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E:\methy_lncRNA\Systematic Analysis to Identify the MIR99AHGhsa-miR-21-5pEHD1 ceRNA Regulatory Network as Potential biomarkers in Lung Cancer\20231210Journal of Cancer投稿\Supplementary_file\"/>
    </mc:Choice>
  </mc:AlternateContent>
  <xr:revisionPtr revIDLastSave="0" documentId="13_ncr:1_{4C084233-2C79-480E-8A62-12DF6DB71A2C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2" r:id="rId1"/>
  </sheets>
  <calcPr calcId="181029"/>
</workbook>
</file>

<file path=xl/calcChain.xml><?xml version="1.0" encoding="utf-8"?>
<calcChain xmlns="http://schemas.openxmlformats.org/spreadsheetml/2006/main">
  <c r="N461" i="2" l="1"/>
  <c r="N460" i="2"/>
  <c r="N459" i="2"/>
  <c r="N458" i="2"/>
  <c r="N457" i="2"/>
  <c r="N456" i="2"/>
  <c r="N455" i="2"/>
  <c r="N454" i="2"/>
  <c r="N453" i="2"/>
  <c r="N452" i="2"/>
  <c r="N451" i="2"/>
  <c r="N450" i="2"/>
  <c r="N449" i="2"/>
  <c r="N448" i="2"/>
  <c r="N447" i="2"/>
  <c r="N446" i="2"/>
  <c r="N445" i="2"/>
  <c r="N444" i="2"/>
  <c r="N443" i="2"/>
  <c r="N442" i="2"/>
  <c r="N441" i="2"/>
  <c r="N440" i="2"/>
  <c r="N439" i="2"/>
  <c r="N438" i="2"/>
  <c r="N437" i="2"/>
  <c r="N436" i="2"/>
  <c r="N435" i="2"/>
  <c r="N434" i="2"/>
  <c r="N433" i="2"/>
  <c r="N432" i="2"/>
  <c r="N431" i="2"/>
  <c r="N430" i="2"/>
  <c r="N429" i="2"/>
  <c r="N428" i="2"/>
  <c r="N427" i="2"/>
  <c r="N426" i="2"/>
  <c r="N425" i="2"/>
  <c r="N424" i="2"/>
  <c r="N423" i="2"/>
  <c r="N422" i="2"/>
  <c r="N421" i="2"/>
  <c r="N420" i="2"/>
  <c r="N419" i="2"/>
  <c r="N418" i="2"/>
  <c r="N417" i="2"/>
  <c r="N416" i="2"/>
  <c r="N415" i="2"/>
  <c r="N414" i="2"/>
  <c r="N413" i="2"/>
  <c r="N412" i="2"/>
  <c r="N411" i="2"/>
  <c r="N410" i="2"/>
  <c r="N409" i="2"/>
  <c r="N408" i="2"/>
  <c r="N407" i="2"/>
  <c r="N406" i="2"/>
  <c r="N405" i="2"/>
  <c r="N404" i="2"/>
  <c r="N403" i="2"/>
  <c r="N402" i="2"/>
  <c r="N401" i="2"/>
  <c r="N400" i="2"/>
  <c r="N399" i="2"/>
  <c r="N398" i="2"/>
  <c r="N397" i="2"/>
  <c r="N396" i="2"/>
  <c r="N395" i="2"/>
  <c r="N394" i="2"/>
  <c r="N393" i="2"/>
  <c r="N392" i="2"/>
  <c r="N391" i="2"/>
  <c r="N390" i="2"/>
  <c r="N389" i="2"/>
  <c r="N388" i="2"/>
  <c r="N387" i="2"/>
  <c r="N386" i="2"/>
  <c r="N385" i="2"/>
  <c r="N384" i="2"/>
  <c r="N383" i="2"/>
  <c r="N382" i="2"/>
  <c r="N381" i="2"/>
  <c r="N380" i="2"/>
  <c r="N379" i="2"/>
  <c r="N378" i="2"/>
  <c r="N377" i="2"/>
  <c r="N376" i="2"/>
  <c r="N375" i="2"/>
  <c r="N374" i="2"/>
  <c r="N373" i="2"/>
  <c r="N372" i="2"/>
  <c r="N371" i="2"/>
  <c r="N370" i="2"/>
  <c r="N369" i="2"/>
  <c r="N368" i="2"/>
  <c r="N367" i="2"/>
  <c r="N366" i="2"/>
  <c r="N365" i="2"/>
  <c r="N364" i="2"/>
  <c r="N363" i="2"/>
  <c r="N362" i="2"/>
  <c r="N361" i="2"/>
  <c r="N360" i="2"/>
  <c r="N359" i="2"/>
  <c r="N358" i="2"/>
  <c r="N357" i="2"/>
  <c r="N356" i="2"/>
  <c r="N355" i="2"/>
  <c r="N354" i="2"/>
  <c r="N353" i="2"/>
  <c r="N352" i="2"/>
  <c r="N351" i="2"/>
  <c r="N350" i="2"/>
  <c r="N349" i="2"/>
  <c r="N348" i="2"/>
  <c r="N347" i="2"/>
  <c r="N346" i="2"/>
  <c r="E346" i="2"/>
  <c r="N345" i="2"/>
  <c r="E345" i="2"/>
  <c r="N344" i="2"/>
  <c r="E344" i="2"/>
  <c r="N343" i="2"/>
  <c r="E343" i="2"/>
  <c r="N342" i="2"/>
  <c r="E342" i="2"/>
  <c r="N341" i="2"/>
  <c r="E341" i="2"/>
  <c r="N340" i="2"/>
  <c r="E340" i="2"/>
  <c r="N339" i="2"/>
  <c r="E339" i="2"/>
  <c r="N338" i="2"/>
  <c r="E338" i="2"/>
  <c r="N337" i="2"/>
  <c r="E337" i="2"/>
  <c r="N336" i="2"/>
  <c r="E336" i="2"/>
  <c r="N335" i="2"/>
  <c r="E335" i="2"/>
  <c r="N334" i="2"/>
  <c r="E334" i="2"/>
  <c r="N333" i="2"/>
  <c r="E333" i="2"/>
  <c r="N332" i="2"/>
  <c r="E332" i="2"/>
  <c r="N331" i="2"/>
  <c r="E331" i="2"/>
  <c r="N330" i="2"/>
  <c r="E330" i="2"/>
  <c r="N329" i="2"/>
  <c r="E329" i="2"/>
  <c r="N328" i="2"/>
  <c r="E328" i="2"/>
  <c r="N327" i="2"/>
  <c r="E327" i="2"/>
  <c r="N326" i="2"/>
  <c r="E326" i="2"/>
  <c r="N325" i="2"/>
  <c r="E325" i="2"/>
  <c r="N324" i="2"/>
  <c r="E324" i="2"/>
  <c r="N323" i="2"/>
  <c r="E323" i="2"/>
  <c r="N322" i="2"/>
  <c r="E322" i="2"/>
  <c r="N321" i="2"/>
  <c r="E321" i="2"/>
  <c r="N320" i="2"/>
  <c r="E320" i="2"/>
  <c r="N319" i="2"/>
  <c r="E319" i="2"/>
  <c r="N318" i="2"/>
  <c r="E318" i="2"/>
  <c r="N317" i="2"/>
  <c r="E317" i="2"/>
  <c r="N316" i="2"/>
  <c r="E316" i="2"/>
  <c r="N315" i="2"/>
  <c r="E315" i="2"/>
  <c r="N314" i="2"/>
  <c r="E314" i="2"/>
  <c r="N313" i="2"/>
  <c r="E313" i="2"/>
  <c r="N312" i="2"/>
  <c r="E312" i="2"/>
  <c r="N311" i="2"/>
  <c r="E311" i="2"/>
  <c r="N310" i="2"/>
  <c r="E310" i="2"/>
  <c r="N309" i="2"/>
  <c r="E309" i="2"/>
  <c r="N308" i="2"/>
  <c r="E308" i="2"/>
  <c r="N307" i="2"/>
  <c r="E307" i="2"/>
  <c r="N306" i="2"/>
  <c r="E306" i="2"/>
  <c r="N305" i="2"/>
  <c r="E305" i="2"/>
  <c r="N304" i="2"/>
  <c r="E304" i="2"/>
  <c r="N303" i="2"/>
  <c r="E303" i="2"/>
  <c r="N302" i="2"/>
  <c r="E302" i="2"/>
  <c r="N301" i="2"/>
  <c r="E301" i="2"/>
  <c r="N300" i="2"/>
  <c r="E300" i="2"/>
  <c r="N299" i="2"/>
  <c r="E299" i="2"/>
  <c r="N298" i="2"/>
  <c r="E298" i="2"/>
  <c r="N297" i="2"/>
  <c r="E297" i="2"/>
  <c r="N296" i="2"/>
  <c r="E296" i="2"/>
  <c r="N295" i="2"/>
  <c r="E295" i="2"/>
  <c r="N294" i="2"/>
  <c r="E294" i="2"/>
  <c r="N293" i="2"/>
  <c r="E293" i="2"/>
  <c r="N292" i="2"/>
  <c r="E292" i="2"/>
  <c r="N291" i="2"/>
  <c r="E291" i="2"/>
  <c r="N290" i="2"/>
  <c r="E290" i="2"/>
  <c r="N289" i="2"/>
  <c r="E289" i="2"/>
  <c r="N288" i="2"/>
  <c r="E288" i="2"/>
  <c r="N287" i="2"/>
  <c r="E287" i="2"/>
  <c r="N286" i="2"/>
  <c r="E286" i="2"/>
  <c r="N285" i="2"/>
  <c r="E285" i="2"/>
  <c r="N284" i="2"/>
  <c r="E284" i="2"/>
  <c r="N283" i="2"/>
  <c r="E283" i="2"/>
  <c r="N282" i="2"/>
  <c r="E282" i="2"/>
  <c r="N281" i="2"/>
  <c r="E281" i="2"/>
  <c r="N280" i="2"/>
  <c r="E280" i="2"/>
  <c r="N279" i="2"/>
  <c r="E279" i="2"/>
  <c r="N278" i="2"/>
  <c r="E278" i="2"/>
  <c r="N277" i="2"/>
  <c r="E277" i="2"/>
  <c r="N276" i="2"/>
  <c r="E276" i="2"/>
  <c r="N275" i="2"/>
  <c r="E275" i="2"/>
  <c r="N274" i="2"/>
  <c r="E274" i="2"/>
  <c r="N273" i="2"/>
  <c r="E273" i="2"/>
  <c r="N272" i="2"/>
  <c r="E272" i="2"/>
  <c r="N271" i="2"/>
  <c r="E271" i="2"/>
  <c r="N270" i="2"/>
  <c r="E270" i="2"/>
  <c r="N269" i="2"/>
  <c r="E269" i="2"/>
  <c r="N268" i="2"/>
  <c r="E268" i="2"/>
  <c r="N267" i="2"/>
  <c r="E267" i="2"/>
  <c r="N266" i="2"/>
  <c r="E266" i="2"/>
  <c r="N265" i="2"/>
  <c r="E265" i="2"/>
  <c r="N264" i="2"/>
  <c r="E264" i="2"/>
  <c r="N263" i="2"/>
  <c r="E263" i="2"/>
  <c r="N262" i="2"/>
  <c r="E262" i="2"/>
  <c r="N261" i="2"/>
  <c r="E261" i="2"/>
  <c r="N260" i="2"/>
  <c r="E260" i="2"/>
  <c r="N259" i="2"/>
  <c r="E259" i="2"/>
  <c r="N258" i="2"/>
  <c r="E258" i="2"/>
  <c r="N257" i="2"/>
  <c r="E257" i="2"/>
  <c r="N256" i="2"/>
  <c r="E256" i="2"/>
  <c r="N255" i="2"/>
  <c r="E255" i="2"/>
  <c r="N254" i="2"/>
  <c r="E254" i="2"/>
  <c r="N253" i="2"/>
  <c r="E253" i="2"/>
  <c r="N252" i="2"/>
  <c r="E252" i="2"/>
  <c r="N251" i="2"/>
  <c r="E251" i="2"/>
  <c r="N250" i="2"/>
  <c r="E250" i="2"/>
  <c r="N249" i="2"/>
  <c r="E249" i="2"/>
  <c r="N248" i="2"/>
  <c r="E248" i="2"/>
  <c r="N247" i="2"/>
  <c r="E247" i="2"/>
  <c r="N246" i="2"/>
  <c r="E246" i="2"/>
  <c r="N245" i="2"/>
  <c r="E245" i="2"/>
  <c r="N244" i="2"/>
  <c r="E244" i="2"/>
  <c r="N243" i="2"/>
  <c r="E243" i="2"/>
  <c r="N242" i="2"/>
  <c r="E242" i="2"/>
  <c r="N241" i="2"/>
  <c r="E241" i="2"/>
  <c r="N240" i="2"/>
  <c r="E240" i="2"/>
  <c r="N239" i="2"/>
  <c r="E239" i="2"/>
  <c r="N238" i="2"/>
  <c r="E238" i="2"/>
  <c r="N237" i="2"/>
  <c r="E237" i="2"/>
  <c r="N236" i="2"/>
  <c r="E236" i="2"/>
  <c r="N235" i="2"/>
  <c r="E235" i="2"/>
  <c r="N234" i="2"/>
  <c r="E234" i="2"/>
  <c r="N233" i="2"/>
  <c r="E233" i="2"/>
  <c r="N232" i="2"/>
  <c r="E232" i="2"/>
  <c r="N231" i="2"/>
  <c r="E231" i="2"/>
  <c r="N230" i="2"/>
  <c r="E230" i="2"/>
  <c r="N229" i="2"/>
  <c r="E229" i="2"/>
  <c r="N228" i="2"/>
  <c r="E228" i="2"/>
  <c r="N227" i="2"/>
  <c r="E227" i="2"/>
  <c r="N226" i="2"/>
  <c r="E226" i="2"/>
  <c r="N225" i="2"/>
  <c r="E225" i="2"/>
  <c r="N224" i="2"/>
  <c r="E224" i="2"/>
  <c r="N223" i="2"/>
  <c r="E223" i="2"/>
  <c r="N222" i="2"/>
  <c r="E222" i="2"/>
  <c r="N221" i="2"/>
  <c r="E221" i="2"/>
  <c r="N220" i="2"/>
  <c r="E220" i="2"/>
  <c r="N219" i="2"/>
  <c r="E219" i="2"/>
  <c r="N218" i="2"/>
  <c r="E218" i="2"/>
  <c r="N217" i="2"/>
  <c r="E217" i="2"/>
  <c r="N216" i="2"/>
  <c r="E216" i="2"/>
  <c r="N215" i="2"/>
  <c r="E215" i="2"/>
  <c r="N214" i="2"/>
  <c r="E214" i="2"/>
  <c r="N213" i="2"/>
  <c r="E213" i="2"/>
  <c r="N212" i="2"/>
  <c r="E212" i="2"/>
  <c r="N211" i="2"/>
  <c r="E211" i="2"/>
  <c r="N210" i="2"/>
  <c r="E210" i="2"/>
  <c r="N209" i="2"/>
  <c r="E209" i="2"/>
  <c r="N208" i="2"/>
  <c r="E208" i="2"/>
  <c r="N207" i="2"/>
  <c r="E207" i="2"/>
  <c r="N206" i="2"/>
  <c r="E206" i="2"/>
  <c r="N205" i="2"/>
  <c r="E205" i="2"/>
  <c r="N204" i="2"/>
  <c r="E204" i="2"/>
  <c r="N203" i="2"/>
  <c r="E203" i="2"/>
  <c r="N202" i="2"/>
  <c r="E202" i="2"/>
  <c r="N201" i="2"/>
  <c r="E201" i="2"/>
  <c r="N200" i="2"/>
  <c r="E200" i="2"/>
  <c r="N199" i="2"/>
  <c r="E199" i="2"/>
  <c r="N198" i="2"/>
  <c r="E198" i="2"/>
  <c r="N197" i="2"/>
  <c r="E197" i="2"/>
  <c r="N196" i="2"/>
  <c r="E196" i="2"/>
  <c r="N195" i="2"/>
  <c r="E195" i="2"/>
  <c r="N194" i="2"/>
  <c r="E194" i="2"/>
  <c r="N193" i="2"/>
  <c r="E193" i="2"/>
  <c r="N192" i="2"/>
  <c r="E192" i="2"/>
  <c r="N191" i="2"/>
  <c r="E191" i="2"/>
  <c r="N190" i="2"/>
  <c r="E190" i="2"/>
  <c r="N189" i="2"/>
  <c r="E189" i="2"/>
  <c r="N188" i="2"/>
  <c r="E188" i="2"/>
  <c r="N187" i="2"/>
  <c r="E187" i="2"/>
  <c r="N186" i="2"/>
  <c r="E186" i="2"/>
  <c r="N185" i="2"/>
  <c r="E185" i="2"/>
  <c r="N184" i="2"/>
  <c r="E184" i="2"/>
  <c r="N183" i="2"/>
  <c r="E183" i="2"/>
  <c r="N182" i="2"/>
  <c r="E182" i="2"/>
  <c r="N181" i="2"/>
  <c r="E181" i="2"/>
  <c r="N180" i="2"/>
  <c r="E180" i="2"/>
  <c r="N179" i="2"/>
  <c r="E179" i="2"/>
  <c r="N178" i="2"/>
  <c r="E178" i="2"/>
  <c r="N177" i="2"/>
  <c r="E177" i="2"/>
  <c r="N176" i="2"/>
  <c r="E176" i="2"/>
  <c r="N175" i="2"/>
  <c r="E175" i="2"/>
  <c r="N174" i="2"/>
  <c r="E174" i="2"/>
  <c r="N173" i="2"/>
  <c r="E173" i="2"/>
  <c r="N172" i="2"/>
  <c r="E172" i="2"/>
  <c r="N171" i="2"/>
  <c r="E171" i="2"/>
  <c r="N170" i="2"/>
  <c r="E170" i="2"/>
  <c r="N169" i="2"/>
  <c r="E169" i="2"/>
  <c r="N168" i="2"/>
  <c r="E168" i="2"/>
  <c r="N167" i="2"/>
  <c r="E167" i="2"/>
  <c r="N166" i="2"/>
  <c r="E166" i="2"/>
  <c r="N165" i="2"/>
  <c r="E165" i="2"/>
  <c r="N164" i="2"/>
  <c r="E164" i="2"/>
  <c r="N163" i="2"/>
  <c r="E163" i="2"/>
  <c r="N162" i="2"/>
  <c r="E162" i="2"/>
  <c r="N161" i="2"/>
  <c r="E161" i="2"/>
  <c r="N160" i="2"/>
  <c r="E160" i="2"/>
  <c r="N159" i="2"/>
  <c r="E159" i="2"/>
  <c r="N158" i="2"/>
  <c r="E158" i="2"/>
  <c r="N157" i="2"/>
  <c r="E157" i="2"/>
  <c r="N156" i="2"/>
  <c r="E156" i="2"/>
  <c r="N155" i="2"/>
  <c r="E155" i="2"/>
  <c r="N154" i="2"/>
  <c r="E154" i="2"/>
  <c r="N153" i="2"/>
  <c r="E153" i="2"/>
  <c r="N152" i="2"/>
  <c r="E152" i="2"/>
  <c r="N151" i="2"/>
  <c r="E151" i="2"/>
  <c r="N150" i="2"/>
  <c r="E150" i="2"/>
  <c r="N149" i="2"/>
  <c r="E149" i="2"/>
  <c r="N148" i="2"/>
  <c r="E148" i="2"/>
  <c r="N147" i="2"/>
  <c r="E147" i="2"/>
  <c r="N146" i="2"/>
  <c r="E146" i="2"/>
  <c r="N145" i="2"/>
  <c r="E145" i="2"/>
  <c r="N144" i="2"/>
  <c r="E144" i="2"/>
  <c r="N143" i="2"/>
  <c r="E143" i="2"/>
  <c r="N142" i="2"/>
  <c r="E142" i="2"/>
  <c r="N141" i="2"/>
  <c r="E141" i="2"/>
  <c r="N140" i="2"/>
  <c r="E140" i="2"/>
  <c r="N139" i="2"/>
  <c r="E139" i="2"/>
  <c r="N138" i="2"/>
  <c r="E138" i="2"/>
  <c r="N137" i="2"/>
  <c r="E137" i="2"/>
  <c r="N136" i="2"/>
  <c r="E136" i="2"/>
  <c r="N135" i="2"/>
  <c r="E135" i="2"/>
  <c r="N134" i="2"/>
  <c r="E134" i="2"/>
  <c r="N133" i="2"/>
  <c r="E133" i="2"/>
  <c r="N132" i="2"/>
  <c r="E132" i="2"/>
  <c r="N131" i="2"/>
  <c r="E131" i="2"/>
  <c r="N130" i="2"/>
  <c r="E130" i="2"/>
  <c r="N129" i="2"/>
  <c r="E129" i="2"/>
  <c r="N128" i="2"/>
  <c r="E128" i="2"/>
  <c r="N127" i="2"/>
  <c r="E127" i="2"/>
  <c r="N126" i="2"/>
  <c r="E126" i="2"/>
  <c r="N125" i="2"/>
  <c r="E125" i="2"/>
  <c r="N124" i="2"/>
  <c r="E124" i="2"/>
  <c r="N123" i="2"/>
  <c r="E123" i="2"/>
  <c r="N122" i="2"/>
  <c r="E122" i="2"/>
  <c r="N121" i="2"/>
  <c r="E121" i="2"/>
  <c r="N120" i="2"/>
  <c r="E120" i="2"/>
  <c r="N119" i="2"/>
  <c r="E119" i="2"/>
  <c r="N118" i="2"/>
  <c r="E118" i="2"/>
  <c r="N117" i="2"/>
  <c r="E117" i="2"/>
  <c r="N116" i="2"/>
  <c r="E116" i="2"/>
  <c r="N115" i="2"/>
  <c r="E115" i="2"/>
  <c r="N114" i="2"/>
  <c r="E114" i="2"/>
  <c r="N113" i="2"/>
  <c r="E113" i="2"/>
  <c r="N112" i="2"/>
  <c r="E112" i="2"/>
  <c r="N111" i="2"/>
  <c r="E111" i="2"/>
  <c r="N110" i="2"/>
  <c r="E110" i="2"/>
  <c r="N109" i="2"/>
  <c r="E109" i="2"/>
  <c r="N108" i="2"/>
  <c r="E108" i="2"/>
  <c r="N107" i="2"/>
  <c r="E107" i="2"/>
  <c r="N106" i="2"/>
  <c r="E106" i="2"/>
  <c r="N105" i="2"/>
  <c r="E105" i="2"/>
  <c r="N104" i="2"/>
  <c r="E104" i="2"/>
  <c r="N103" i="2"/>
  <c r="E103" i="2"/>
  <c r="N102" i="2"/>
  <c r="E102" i="2"/>
  <c r="N101" i="2"/>
  <c r="E101" i="2"/>
  <c r="N100" i="2"/>
  <c r="E100" i="2"/>
  <c r="N99" i="2"/>
  <c r="E99" i="2"/>
  <c r="N98" i="2"/>
  <c r="E98" i="2"/>
  <c r="N97" i="2"/>
  <c r="E97" i="2"/>
  <c r="N96" i="2"/>
  <c r="E96" i="2"/>
  <c r="N95" i="2"/>
  <c r="E95" i="2"/>
  <c r="N94" i="2"/>
  <c r="E94" i="2"/>
  <c r="N93" i="2"/>
  <c r="E93" i="2"/>
  <c r="N92" i="2"/>
  <c r="E92" i="2"/>
  <c r="N91" i="2"/>
  <c r="E91" i="2"/>
  <c r="N90" i="2"/>
  <c r="E90" i="2"/>
  <c r="N89" i="2"/>
  <c r="E89" i="2"/>
  <c r="N88" i="2"/>
  <c r="E88" i="2"/>
  <c r="N87" i="2"/>
  <c r="E87" i="2"/>
  <c r="N86" i="2"/>
  <c r="E86" i="2"/>
  <c r="N85" i="2"/>
  <c r="E85" i="2"/>
  <c r="N84" i="2"/>
  <c r="E84" i="2"/>
  <c r="N83" i="2"/>
  <c r="E83" i="2"/>
  <c r="N82" i="2"/>
  <c r="E82" i="2"/>
  <c r="N81" i="2"/>
  <c r="E81" i="2"/>
  <c r="N80" i="2"/>
  <c r="E80" i="2"/>
  <c r="N79" i="2"/>
  <c r="E79" i="2"/>
  <c r="N78" i="2"/>
  <c r="E78" i="2"/>
  <c r="N77" i="2"/>
  <c r="E77" i="2"/>
  <c r="N76" i="2"/>
  <c r="E76" i="2"/>
  <c r="N75" i="2"/>
  <c r="E75" i="2"/>
  <c r="N74" i="2"/>
  <c r="E74" i="2"/>
  <c r="N73" i="2"/>
  <c r="E73" i="2"/>
  <c r="N72" i="2"/>
  <c r="E72" i="2"/>
  <c r="N71" i="2"/>
  <c r="E71" i="2"/>
  <c r="N70" i="2"/>
  <c r="E70" i="2"/>
  <c r="N69" i="2"/>
  <c r="E69" i="2"/>
  <c r="N68" i="2"/>
  <c r="E68" i="2"/>
  <c r="N67" i="2"/>
  <c r="E67" i="2"/>
  <c r="N66" i="2"/>
  <c r="E66" i="2"/>
  <c r="N65" i="2"/>
  <c r="E65" i="2"/>
  <c r="N64" i="2"/>
  <c r="E64" i="2"/>
  <c r="N63" i="2"/>
  <c r="E63" i="2"/>
  <c r="N62" i="2"/>
  <c r="E62" i="2"/>
  <c r="N61" i="2"/>
  <c r="E61" i="2"/>
  <c r="N60" i="2"/>
  <c r="E60" i="2"/>
  <c r="N59" i="2"/>
  <c r="E59" i="2"/>
  <c r="N58" i="2"/>
  <c r="E58" i="2"/>
  <c r="N57" i="2"/>
  <c r="E57" i="2"/>
  <c r="N56" i="2"/>
  <c r="E56" i="2"/>
  <c r="N55" i="2"/>
  <c r="E55" i="2"/>
  <c r="N54" i="2"/>
  <c r="E54" i="2"/>
  <c r="N53" i="2"/>
  <c r="E53" i="2"/>
  <c r="N52" i="2"/>
  <c r="E52" i="2"/>
  <c r="N51" i="2"/>
  <c r="E51" i="2"/>
  <c r="N50" i="2"/>
  <c r="E50" i="2"/>
  <c r="O49" i="2"/>
  <c r="N49" i="2"/>
  <c r="E49" i="2"/>
  <c r="O48" i="2"/>
  <c r="N48" i="2"/>
  <c r="E48" i="2"/>
  <c r="D48" i="2"/>
  <c r="O47" i="2"/>
  <c r="N47" i="2"/>
  <c r="E47" i="2"/>
  <c r="D47" i="2"/>
  <c r="O46" i="2"/>
  <c r="N46" i="2"/>
  <c r="E46" i="2"/>
  <c r="D46" i="2"/>
  <c r="O45" i="2"/>
  <c r="N45" i="2"/>
  <c r="E45" i="2"/>
  <c r="D45" i="2"/>
  <c r="O44" i="2"/>
  <c r="N44" i="2"/>
  <c r="E44" i="2"/>
  <c r="D44" i="2"/>
  <c r="O43" i="2"/>
  <c r="N43" i="2"/>
  <c r="E43" i="2"/>
  <c r="D43" i="2"/>
  <c r="O42" i="2"/>
  <c r="N42" i="2"/>
  <c r="E42" i="2"/>
  <c r="D42" i="2"/>
  <c r="O41" i="2"/>
  <c r="N41" i="2"/>
  <c r="E41" i="2"/>
  <c r="D41" i="2"/>
  <c r="O40" i="2"/>
  <c r="N40" i="2"/>
  <c r="E40" i="2"/>
  <c r="D40" i="2"/>
  <c r="O39" i="2"/>
  <c r="N39" i="2"/>
  <c r="E39" i="2"/>
  <c r="D39" i="2"/>
  <c r="O38" i="2"/>
  <c r="N38" i="2"/>
  <c r="E38" i="2"/>
  <c r="D38" i="2"/>
  <c r="O37" i="2"/>
  <c r="N37" i="2"/>
  <c r="E37" i="2"/>
  <c r="D37" i="2"/>
  <c r="O36" i="2"/>
  <c r="N36" i="2"/>
  <c r="E36" i="2"/>
  <c r="D36" i="2"/>
  <c r="O35" i="2"/>
  <c r="N35" i="2"/>
  <c r="E35" i="2"/>
  <c r="D35" i="2"/>
  <c r="O34" i="2"/>
  <c r="N34" i="2"/>
  <c r="E34" i="2"/>
  <c r="D34" i="2"/>
  <c r="O33" i="2"/>
  <c r="N33" i="2"/>
  <c r="E33" i="2"/>
  <c r="D33" i="2"/>
  <c r="O32" i="2"/>
  <c r="N32" i="2"/>
  <c r="E32" i="2"/>
  <c r="D32" i="2"/>
  <c r="O31" i="2"/>
  <c r="N31" i="2"/>
  <c r="E31" i="2"/>
  <c r="D31" i="2"/>
  <c r="O30" i="2"/>
  <c r="N30" i="2"/>
  <c r="E30" i="2"/>
  <c r="D30" i="2"/>
  <c r="O29" i="2"/>
  <c r="N29" i="2"/>
  <c r="E29" i="2"/>
  <c r="D29" i="2"/>
  <c r="O28" i="2"/>
  <c r="N28" i="2"/>
  <c r="E28" i="2"/>
  <c r="D28" i="2"/>
  <c r="O27" i="2"/>
  <c r="N27" i="2"/>
  <c r="E27" i="2"/>
  <c r="D27" i="2"/>
  <c r="O26" i="2"/>
  <c r="N26" i="2"/>
  <c r="E26" i="2"/>
  <c r="D26" i="2"/>
  <c r="O25" i="2"/>
  <c r="N25" i="2"/>
  <c r="E25" i="2"/>
  <c r="D25" i="2"/>
  <c r="O24" i="2"/>
  <c r="N24" i="2"/>
  <c r="E24" i="2"/>
  <c r="D24" i="2"/>
  <c r="O23" i="2"/>
  <c r="N23" i="2"/>
  <c r="E23" i="2"/>
  <c r="D23" i="2"/>
  <c r="O22" i="2"/>
  <c r="N22" i="2"/>
  <c r="E22" i="2"/>
  <c r="D22" i="2"/>
  <c r="O21" i="2"/>
  <c r="N21" i="2"/>
  <c r="E21" i="2"/>
  <c r="D21" i="2"/>
  <c r="O20" i="2"/>
  <c r="N20" i="2"/>
  <c r="E20" i="2"/>
  <c r="D20" i="2"/>
  <c r="O19" i="2"/>
  <c r="N19" i="2"/>
  <c r="E19" i="2"/>
  <c r="D19" i="2"/>
  <c r="O18" i="2"/>
  <c r="N18" i="2"/>
  <c r="E18" i="2"/>
  <c r="D18" i="2"/>
  <c r="O17" i="2"/>
  <c r="N17" i="2"/>
  <c r="E17" i="2"/>
  <c r="D17" i="2"/>
  <c r="O16" i="2"/>
  <c r="N16" i="2"/>
  <c r="E16" i="2"/>
  <c r="D16" i="2"/>
  <c r="O15" i="2"/>
  <c r="N15" i="2"/>
  <c r="E15" i="2"/>
  <c r="D15" i="2"/>
  <c r="O14" i="2"/>
  <c r="N14" i="2"/>
  <c r="E14" i="2"/>
  <c r="D14" i="2"/>
  <c r="O13" i="2"/>
  <c r="N13" i="2"/>
  <c r="E13" i="2"/>
  <c r="D13" i="2"/>
  <c r="O12" i="2"/>
  <c r="N12" i="2"/>
  <c r="E12" i="2"/>
  <c r="D12" i="2"/>
  <c r="O11" i="2"/>
  <c r="N11" i="2"/>
  <c r="E11" i="2"/>
  <c r="D11" i="2"/>
  <c r="O10" i="2"/>
  <c r="N10" i="2"/>
  <c r="E10" i="2"/>
  <c r="D10" i="2"/>
  <c r="O9" i="2"/>
  <c r="N9" i="2"/>
  <c r="E9" i="2"/>
  <c r="D9" i="2"/>
  <c r="O8" i="2"/>
  <c r="N8" i="2"/>
  <c r="E8" i="2"/>
  <c r="D8" i="2"/>
  <c r="O7" i="2"/>
  <c r="N7" i="2"/>
  <c r="E7" i="2"/>
  <c r="D7" i="2"/>
  <c r="O6" i="2"/>
  <c r="N6" i="2"/>
  <c r="E6" i="2"/>
  <c r="D6" i="2"/>
  <c r="O5" i="2"/>
  <c r="N5" i="2"/>
  <c r="E5" i="2"/>
  <c r="D5" i="2"/>
  <c r="O4" i="2"/>
  <c r="N4" i="2"/>
  <c r="E4" i="2"/>
  <c r="D4" i="2"/>
</calcChain>
</file>

<file path=xl/sharedStrings.xml><?xml version="1.0" encoding="utf-8"?>
<sst xmlns="http://schemas.openxmlformats.org/spreadsheetml/2006/main" count="32" uniqueCount="14">
  <si>
    <t>The expressiondata of has-miR-21-5p in Lung adenocarcinoma (LUAD)</t>
  </si>
  <si>
    <t>raw data</t>
  </si>
  <si>
    <t>normalized expression data (NED)</t>
  </si>
  <si>
    <t>normal</t>
  </si>
  <si>
    <t>tumor</t>
  </si>
  <si>
    <t>Dataset</t>
  </si>
  <si>
    <t>Comparison</t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</si>
  <si>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> Value</t>
    </r>
  </si>
  <si>
    <t>LUSC</t>
  </si>
  <si>
    <t>NT (Normal Tissue compared to Tumor Tissue)</t>
  </si>
  <si>
    <t>LUAD</t>
  </si>
  <si>
    <t>NN (Normal Tissue compared to all Normal Tissues)</t>
  </si>
  <si>
    <t>TT (Tumor Tissue compared to all Tumor Tissues)</t>
  </si>
  <si>
    <t>Table S7 The expression data of has-miR-21-5p in Lung squamous cell carcinoma (LUSC)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</si>
</sst>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1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H461"/>
  <sheetViews>
    <sheetView tabSelected="1" zoomScale="66" zoomScaleNormal="83" workbookViewId="0">
      <selection activeCell="A2" sqref="A2:B2"/>
    </sheetView>
  </sheetViews>
  <sheetFormatPr defaultColWidth="8.6640625" defaultRowHeight="14" x14ac:dyDescent="0.3"/>
  <cols>
    <col min="1" max="2" width="9.08203125" style="1" customWidth="1"/>
    <col min="3" max="3" width="8.6640625" style="1"/>
    <col min="4" max="4" width="20.9140625" style="1" customWidth="1"/>
    <col min="5" max="5" width="16.08203125" style="1" customWidth="1"/>
    <col min="6" max="6" width="13.83203125" style="1" customWidth="1"/>
    <col min="7" max="7" width="41.75" style="1" customWidth="1"/>
    <col min="8" max="10" width="8.6640625" style="1"/>
    <col min="11" max="12" width="10.75" style="1" customWidth="1"/>
    <col min="13" max="13" width="8.6640625" style="1"/>
    <col min="14" max="15" width="17.08203125" style="1" customWidth="1"/>
    <col min="16" max="16" width="8.6640625" style="1"/>
    <col min="17" max="17" width="42.83203125" style="1" customWidth="1"/>
    <col min="18" max="16384" width="8.6640625" style="1"/>
  </cols>
  <sheetData>
    <row r="1" spans="1:346" ht="45.5" customHeight="1" x14ac:dyDescent="0.4">
      <c r="A1" s="23" t="s">
        <v>13</v>
      </c>
      <c r="B1" s="23"/>
      <c r="C1" s="23"/>
      <c r="D1" s="23"/>
      <c r="E1" s="23"/>
      <c r="K1" s="20" t="s">
        <v>0</v>
      </c>
      <c r="L1" s="20"/>
      <c r="M1" s="20"/>
      <c r="N1" s="20"/>
      <c r="O1" s="20"/>
      <c r="P1" s="16"/>
      <c r="R1" s="18"/>
    </row>
    <row r="2" spans="1:346" x14ac:dyDescent="0.3">
      <c r="A2" s="21" t="s">
        <v>1</v>
      </c>
      <c r="B2" s="22"/>
      <c r="D2" s="21" t="s">
        <v>2</v>
      </c>
      <c r="E2" s="22"/>
      <c r="K2" s="21" t="s">
        <v>1</v>
      </c>
      <c r="L2" s="22"/>
      <c r="N2" s="21" t="s">
        <v>2</v>
      </c>
      <c r="O2" s="22"/>
    </row>
    <row r="3" spans="1:346" x14ac:dyDescent="0.3">
      <c r="A3" s="2" t="s">
        <v>3</v>
      </c>
      <c r="B3" s="2" t="s">
        <v>4</v>
      </c>
      <c r="D3" s="2" t="s">
        <v>3</v>
      </c>
      <c r="E3" s="2" t="s">
        <v>4</v>
      </c>
      <c r="F3" s="3" t="s">
        <v>5</v>
      </c>
      <c r="G3" s="4" t="s">
        <v>6</v>
      </c>
      <c r="H3" s="5" t="s">
        <v>7</v>
      </c>
      <c r="K3" s="2" t="s">
        <v>4</v>
      </c>
      <c r="L3" s="2" t="s">
        <v>3</v>
      </c>
      <c r="N3" s="2" t="s">
        <v>4</v>
      </c>
      <c r="O3" s="2" t="s">
        <v>3</v>
      </c>
      <c r="P3" s="3" t="s">
        <v>5</v>
      </c>
      <c r="Q3" s="4" t="s">
        <v>6</v>
      </c>
      <c r="R3" s="5" t="s">
        <v>7</v>
      </c>
    </row>
    <row r="4" spans="1:346" x14ac:dyDescent="0.3">
      <c r="A4" s="6">
        <v>74367.199999999997</v>
      </c>
      <c r="B4" s="6">
        <v>275311.65000000002</v>
      </c>
      <c r="D4" s="2" t="str">
        <f>IMLOG2(A4+1)</f>
        <v>16.1823982332806</v>
      </c>
      <c r="E4" s="2" t="str">
        <f>IMLOG2(B4+1)</f>
        <v>18.070711374501</v>
      </c>
      <c r="F4" s="7" t="s">
        <v>8</v>
      </c>
      <c r="G4" s="8" t="s">
        <v>9</v>
      </c>
      <c r="H4" s="9">
        <v>2.2E-16</v>
      </c>
      <c r="K4" s="10">
        <v>278982.59999999998</v>
      </c>
      <c r="L4" s="10">
        <v>1505.17</v>
      </c>
      <c r="N4" s="2" t="str">
        <f>IMLOG2(K4+1)</f>
        <v>18.0898207904193</v>
      </c>
      <c r="O4" s="2" t="str">
        <f>IMLOG2(L4+1)</f>
        <v>10.5566688995029</v>
      </c>
      <c r="P4" s="7" t="s">
        <v>10</v>
      </c>
      <c r="Q4" s="8" t="s">
        <v>9</v>
      </c>
      <c r="R4" s="9">
        <v>2.2E-16</v>
      </c>
    </row>
    <row r="5" spans="1:346" ht="18.5" customHeight="1" x14ac:dyDescent="0.3">
      <c r="A5" s="10">
        <v>191959.34</v>
      </c>
      <c r="B5" s="10">
        <v>185902.2</v>
      </c>
      <c r="D5" s="2" t="str">
        <f t="shared" ref="D5:D48" si="0">IMLOG2(A5+1)</f>
        <v>17.5504487479061</v>
      </c>
      <c r="E5" s="2" t="str">
        <f t="shared" ref="E5:E68" si="1">IMLOG2(B5+1)</f>
        <v>17.5041920783919</v>
      </c>
      <c r="F5" s="7" t="s">
        <v>8</v>
      </c>
      <c r="G5" s="10" t="s">
        <v>11</v>
      </c>
      <c r="H5" s="9">
        <v>2.2E-16</v>
      </c>
      <c r="K5" s="10">
        <v>299649.61</v>
      </c>
      <c r="L5" s="10">
        <v>2685.05</v>
      </c>
      <c r="N5" s="2" t="str">
        <f t="shared" ref="N5:O68" si="2">IMLOG2(K5+1)</f>
        <v>18.1929217852485</v>
      </c>
      <c r="O5" s="2" t="str">
        <f t="shared" si="2"/>
        <v>11.3912704450048</v>
      </c>
      <c r="P5" s="7" t="s">
        <v>10</v>
      </c>
      <c r="Q5" s="10" t="s">
        <v>11</v>
      </c>
      <c r="R5" s="10">
        <v>0.65259999999999996</v>
      </c>
    </row>
    <row r="6" spans="1:346" x14ac:dyDescent="0.3">
      <c r="A6" s="10">
        <v>149620.26</v>
      </c>
      <c r="B6" s="10">
        <v>298741.49</v>
      </c>
      <c r="D6" s="2" t="str">
        <f t="shared" si="0"/>
        <v>17.1909556598052</v>
      </c>
      <c r="E6" s="2" t="str">
        <f t="shared" si="1"/>
        <v>18.1885429204978</v>
      </c>
      <c r="F6" s="7" t="s">
        <v>8</v>
      </c>
      <c r="G6" s="10" t="s">
        <v>12</v>
      </c>
      <c r="H6" s="9">
        <v>2.2E-16</v>
      </c>
      <c r="K6" s="10">
        <v>213866.22</v>
      </c>
      <c r="L6" s="10">
        <v>2926.27</v>
      </c>
      <c r="N6" s="2" t="str">
        <f t="shared" si="2"/>
        <v>17.7063558481623</v>
      </c>
      <c r="O6" s="2" t="str">
        <f t="shared" si="2"/>
        <v>11.5153401051256</v>
      </c>
      <c r="P6" s="7" t="s">
        <v>10</v>
      </c>
      <c r="Q6" s="10" t="s">
        <v>12</v>
      </c>
      <c r="R6" s="9">
        <v>2.2E-16</v>
      </c>
    </row>
    <row r="7" spans="1:346" x14ac:dyDescent="0.3">
      <c r="A7" s="10">
        <v>128971.25</v>
      </c>
      <c r="B7" s="10">
        <v>360657.4</v>
      </c>
      <c r="D7" s="2" t="str">
        <f t="shared" si="0"/>
        <v>16.9767011595112</v>
      </c>
      <c r="E7" s="2" t="str">
        <f t="shared" si="1"/>
        <v>18.4602735000718</v>
      </c>
      <c r="K7" s="10">
        <v>350508.69</v>
      </c>
      <c r="L7" s="10">
        <v>10383.92</v>
      </c>
      <c r="N7" s="2" t="str">
        <f t="shared" si="2"/>
        <v>18.4190948031854</v>
      </c>
      <c r="O7" s="2" t="str">
        <f t="shared" si="2"/>
        <v>13.3422024820057</v>
      </c>
    </row>
    <row r="8" spans="1:346" x14ac:dyDescent="0.3">
      <c r="A8" s="10">
        <v>122673.51</v>
      </c>
      <c r="B8" s="10">
        <v>211692.13</v>
      </c>
      <c r="D8" s="2" t="str">
        <f t="shared" si="0"/>
        <v>16.9044759832835</v>
      </c>
      <c r="E8" s="2" t="str">
        <f t="shared" si="1"/>
        <v>17.6916149252856</v>
      </c>
      <c r="K8" s="10">
        <v>390829.86</v>
      </c>
      <c r="L8" s="10">
        <v>4398.75</v>
      </c>
      <c r="N8" s="2" t="str">
        <f t="shared" si="2"/>
        <v>18.5761848614238</v>
      </c>
      <c r="O8" s="2" t="str">
        <f t="shared" si="2"/>
        <v>12.1032058347741</v>
      </c>
    </row>
    <row r="9" spans="1:346" x14ac:dyDescent="0.3">
      <c r="A9" s="11">
        <v>106770.28</v>
      </c>
      <c r="B9" s="11">
        <v>243855.84</v>
      </c>
      <c r="D9" s="2" t="str">
        <f t="shared" si="0"/>
        <v>16.7041641086</v>
      </c>
      <c r="E9" s="2" t="str">
        <f t="shared" si="1"/>
        <v>17.8956749138833</v>
      </c>
      <c r="K9" s="10">
        <v>416821.69</v>
      </c>
      <c r="L9" s="10">
        <v>1880.2</v>
      </c>
      <c r="N9" s="2" t="str">
        <f t="shared" si="2"/>
        <v>18.6690742881845</v>
      </c>
      <c r="O9" s="2" t="str">
        <f t="shared" si="2"/>
        <v>10.8774375219706</v>
      </c>
    </row>
    <row r="10" spans="1:346" x14ac:dyDescent="0.3">
      <c r="A10" s="12">
        <v>267306.99</v>
      </c>
      <c r="B10" s="12">
        <v>269831.36</v>
      </c>
      <c r="D10" s="2" t="str">
        <f t="shared" si="0"/>
        <v>18.0281434357032</v>
      </c>
      <c r="E10" s="2" t="str">
        <f t="shared" si="1"/>
        <v>18.0417038501952</v>
      </c>
      <c r="F10" s="13"/>
      <c r="G10" s="13"/>
      <c r="H10" s="13"/>
      <c r="I10" s="13"/>
      <c r="J10" s="13"/>
      <c r="K10" s="10">
        <v>371203.7</v>
      </c>
      <c r="L10" s="10">
        <v>2045.43</v>
      </c>
      <c r="N10" s="2" t="str">
        <f t="shared" si="2"/>
        <v>18.5018554516689</v>
      </c>
      <c r="O10" s="2" t="str">
        <f t="shared" si="2"/>
        <v>10.9988936035906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</row>
    <row r="11" spans="1:346" x14ac:dyDescent="0.3">
      <c r="A11" s="12">
        <v>113649.67</v>
      </c>
      <c r="B11" s="12">
        <v>433889.55</v>
      </c>
      <c r="D11" s="2" t="str">
        <f t="shared" si="0"/>
        <v>16.7942466636769</v>
      </c>
      <c r="E11" s="2" t="str">
        <f t="shared" si="1"/>
        <v>18.7269716394884</v>
      </c>
      <c r="F11" s="13"/>
      <c r="G11" s="13"/>
      <c r="H11" s="13"/>
      <c r="I11" s="13"/>
      <c r="J11" s="13"/>
      <c r="K11" s="10">
        <v>236752.52</v>
      </c>
      <c r="L11" s="10">
        <v>80217.25</v>
      </c>
      <c r="N11" s="2" t="str">
        <f t="shared" si="2"/>
        <v>17.853026349967</v>
      </c>
      <c r="O11" s="2" t="str">
        <f t="shared" si="2"/>
        <v>16.2916428729537</v>
      </c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1:346" x14ac:dyDescent="0.3">
      <c r="A12" s="6">
        <v>93006.98</v>
      </c>
      <c r="B12" s="6">
        <v>256590.51</v>
      </c>
      <c r="D12" s="2" t="str">
        <f t="shared" si="0"/>
        <v>16.5050668830015</v>
      </c>
      <c r="E12" s="2" t="str">
        <f t="shared" si="1"/>
        <v>17.9691139103222</v>
      </c>
      <c r="G12" s="14"/>
      <c r="K12" s="10">
        <v>311250.99</v>
      </c>
      <c r="L12" s="10">
        <v>44557.18</v>
      </c>
      <c r="N12" s="2" t="str">
        <f t="shared" si="2"/>
        <v>18.247723535566</v>
      </c>
      <c r="O12" s="2" t="str">
        <f t="shared" si="2"/>
        <v>15.4434026858675</v>
      </c>
    </row>
    <row r="13" spans="1:346" x14ac:dyDescent="0.3">
      <c r="A13" s="10">
        <v>80925.490000000005</v>
      </c>
      <c r="B13" s="10">
        <v>301278.8</v>
      </c>
      <c r="D13" s="2" t="str">
        <f t="shared" si="0"/>
        <v>16.3043244027991</v>
      </c>
      <c r="E13" s="2" t="str">
        <f t="shared" si="1"/>
        <v>18.2007444217908</v>
      </c>
      <c r="K13" s="10">
        <v>582958.30000000005</v>
      </c>
      <c r="L13" s="10">
        <v>44300.99</v>
      </c>
      <c r="N13" s="2" t="str">
        <f>IMLOG2(K13+1)</f>
        <v>19.1530356379006</v>
      </c>
      <c r="O13" s="2" t="str">
        <f>IMLOG2(L13+1)</f>
        <v>15.4350838841683</v>
      </c>
    </row>
    <row r="14" spans="1:346" x14ac:dyDescent="0.3">
      <c r="A14" s="10">
        <v>165394.63</v>
      </c>
      <c r="B14" s="10">
        <v>242144.54</v>
      </c>
      <c r="D14" s="2" t="str">
        <f t="shared" si="0"/>
        <v>17.3355615912881</v>
      </c>
      <c r="E14" s="2" t="str">
        <f t="shared" si="1"/>
        <v>17.88551490509</v>
      </c>
      <c r="K14" s="10">
        <v>306002.40000000002</v>
      </c>
      <c r="L14" s="10">
        <v>56316.85</v>
      </c>
      <c r="N14" s="2" t="str">
        <f t="shared" si="2"/>
        <v>18.2231881572106</v>
      </c>
      <c r="O14" s="2" t="str">
        <f t="shared" si="2"/>
        <v>15.7813046380001</v>
      </c>
    </row>
    <row r="15" spans="1:346" x14ac:dyDescent="0.3">
      <c r="A15" s="10">
        <v>182266</v>
      </c>
      <c r="B15" s="10">
        <v>286985.83</v>
      </c>
      <c r="D15" s="2" t="str">
        <f t="shared" si="0"/>
        <v>17.47569385509</v>
      </c>
      <c r="E15" s="2" t="str">
        <f t="shared" si="1"/>
        <v>18.1306250067049</v>
      </c>
      <c r="K15" s="10">
        <v>377226.52</v>
      </c>
      <c r="L15" s="10">
        <v>92246.71</v>
      </c>
      <c r="M15" s="17"/>
      <c r="N15" s="2" t="str">
        <f t="shared" si="2"/>
        <v>18.5250754036822</v>
      </c>
      <c r="O15" s="2" t="str">
        <f t="shared" si="2"/>
        <v>16.4932254770352</v>
      </c>
      <c r="P15" s="7"/>
    </row>
    <row r="16" spans="1:346" x14ac:dyDescent="0.3">
      <c r="A16" s="10">
        <v>160432.26</v>
      </c>
      <c r="B16" s="10">
        <v>181936.75</v>
      </c>
      <c r="D16" s="2" t="str">
        <f t="shared" si="0"/>
        <v>17.2916137375691</v>
      </c>
      <c r="E16" s="2" t="str">
        <f t="shared" si="1"/>
        <v>17.4730853911882</v>
      </c>
      <c r="K16" s="10">
        <v>313184.03999999998</v>
      </c>
      <c r="L16" s="10">
        <v>168843.54</v>
      </c>
      <c r="M16" s="17"/>
      <c r="N16" s="2" t="str">
        <f t="shared" si="2"/>
        <v>18.2566557750821</v>
      </c>
      <c r="O16" s="2" t="str">
        <f t="shared" si="2"/>
        <v>17.3653360014737</v>
      </c>
      <c r="P16" s="7"/>
    </row>
    <row r="17" spans="1:15" x14ac:dyDescent="0.3">
      <c r="A17" s="10">
        <v>142689.38</v>
      </c>
      <c r="B17" s="10">
        <v>274366</v>
      </c>
      <c r="D17" s="2" t="str">
        <f t="shared" si="0"/>
        <v>17.1225285479041</v>
      </c>
      <c r="E17" s="2" t="str">
        <f t="shared" si="1"/>
        <v>18.0657474435592</v>
      </c>
      <c r="K17" s="10">
        <v>309042.15000000002</v>
      </c>
      <c r="L17" s="10">
        <v>51753.62</v>
      </c>
      <c r="N17" s="2" t="str">
        <f t="shared" si="2"/>
        <v>18.2374487622261</v>
      </c>
      <c r="O17" s="2" t="str">
        <f t="shared" si="2"/>
        <v>15.659400033535</v>
      </c>
    </row>
    <row r="18" spans="1:15" x14ac:dyDescent="0.3">
      <c r="A18" s="10">
        <v>177031.61</v>
      </c>
      <c r="B18" s="10">
        <v>256370.77</v>
      </c>
      <c r="D18" s="2" t="str">
        <f t="shared" si="0"/>
        <v>17.4336556084851</v>
      </c>
      <c r="E18" s="2" t="str">
        <f t="shared" si="1"/>
        <v>17.9678778848988</v>
      </c>
      <c r="K18" s="10">
        <v>389774.33</v>
      </c>
      <c r="L18" s="10">
        <v>57406.09</v>
      </c>
      <c r="N18" s="2" t="str">
        <f t="shared" si="2"/>
        <v>18.5722832556099</v>
      </c>
      <c r="O18" s="2" t="str">
        <f t="shared" si="2"/>
        <v>15.8089413059307</v>
      </c>
    </row>
    <row r="19" spans="1:15" x14ac:dyDescent="0.3">
      <c r="A19" s="10">
        <v>87610.87</v>
      </c>
      <c r="B19" s="10">
        <v>155882.01999999999</v>
      </c>
      <c r="D19" s="2" t="str">
        <f t="shared" si="0"/>
        <v>16.4188387246044</v>
      </c>
      <c r="E19" s="2" t="str">
        <f t="shared" si="1"/>
        <v>17.2501042613824</v>
      </c>
      <c r="K19" s="10">
        <v>295328.73</v>
      </c>
      <c r="L19" s="10">
        <v>120862.79</v>
      </c>
      <c r="N19" s="2" t="str">
        <f t="shared" si="2"/>
        <v>18.1719670702064</v>
      </c>
      <c r="O19" s="2" t="str">
        <f t="shared" si="2"/>
        <v>16.8830225617697</v>
      </c>
    </row>
    <row r="20" spans="1:15" x14ac:dyDescent="0.3">
      <c r="A20" s="10">
        <v>229511.86</v>
      </c>
      <c r="B20" s="10">
        <v>219059.27</v>
      </c>
      <c r="D20" s="2" t="str">
        <f t="shared" si="0"/>
        <v>17.8082154670233</v>
      </c>
      <c r="E20" s="2" t="str">
        <f t="shared" si="1"/>
        <v>17.7409683272203</v>
      </c>
      <c r="K20" s="10">
        <v>224351.35999999999</v>
      </c>
      <c r="L20" s="10">
        <v>113412.21</v>
      </c>
      <c r="N20" s="2" t="str">
        <f t="shared" si="2"/>
        <v>17.7754068344813</v>
      </c>
      <c r="O20" s="2" t="str">
        <f t="shared" si="2"/>
        <v>16.7912291649069</v>
      </c>
    </row>
    <row r="21" spans="1:15" x14ac:dyDescent="0.3">
      <c r="A21" s="10">
        <v>126102.01</v>
      </c>
      <c r="B21" s="10">
        <v>221023.29</v>
      </c>
      <c r="D21" s="2" t="str">
        <f t="shared" si="0"/>
        <v>16.9442431867425</v>
      </c>
      <c r="E21" s="2" t="str">
        <f t="shared" si="1"/>
        <v>17.7538454012341</v>
      </c>
      <c r="K21" s="10">
        <v>220627.07</v>
      </c>
      <c r="L21" s="10">
        <v>127174.03</v>
      </c>
      <c r="N21" s="2" t="str">
        <f t="shared" si="2"/>
        <v>17.7512568278029</v>
      </c>
      <c r="O21" s="2" t="str">
        <f t="shared" si="2"/>
        <v>16.9564559089625</v>
      </c>
    </row>
    <row r="22" spans="1:15" x14ac:dyDescent="0.3">
      <c r="A22" s="10">
        <v>272195.69</v>
      </c>
      <c r="B22" s="10">
        <v>209179.05</v>
      </c>
      <c r="D22" s="2" t="str">
        <f t="shared" si="0"/>
        <v>18.054289997746</v>
      </c>
      <c r="E22" s="2" t="str">
        <f t="shared" si="1"/>
        <v>17.6743857393175</v>
      </c>
      <c r="K22" s="10">
        <v>262657.78000000003</v>
      </c>
      <c r="L22" s="10">
        <v>61704.69</v>
      </c>
      <c r="N22" s="2" t="str">
        <f t="shared" si="2"/>
        <v>18.0028302852791</v>
      </c>
      <c r="O22" s="2" t="str">
        <f t="shared" si="2"/>
        <v>15.9131159087344</v>
      </c>
    </row>
    <row r="23" spans="1:15" x14ac:dyDescent="0.3">
      <c r="A23" s="10">
        <v>350493.38</v>
      </c>
      <c r="B23" s="10">
        <v>161687.99</v>
      </c>
      <c r="D23" s="2" t="str">
        <f t="shared" si="0"/>
        <v>18.4190317859733</v>
      </c>
      <c r="E23" s="2" t="str">
        <f t="shared" si="1"/>
        <v>17.3028619181637</v>
      </c>
      <c r="K23" s="10">
        <v>365322.54</v>
      </c>
      <c r="L23" s="10">
        <v>68271.78</v>
      </c>
      <c r="N23" s="2" t="str">
        <f t="shared" si="2"/>
        <v>18.4788151926784</v>
      </c>
      <c r="O23" s="2" t="str">
        <f t="shared" si="2"/>
        <v>16.0590228777372</v>
      </c>
    </row>
    <row r="24" spans="1:15" x14ac:dyDescent="0.3">
      <c r="A24" s="10">
        <v>118595.58</v>
      </c>
      <c r="B24" s="10">
        <v>301176.14</v>
      </c>
      <c r="D24" s="2" t="str">
        <f t="shared" si="0"/>
        <v>16.8557028815536</v>
      </c>
      <c r="E24" s="2" t="str">
        <f t="shared" si="1"/>
        <v>18.2002527449107</v>
      </c>
      <c r="K24" s="10">
        <v>300591.74</v>
      </c>
      <c r="L24" s="10">
        <v>67435.14</v>
      </c>
      <c r="N24" s="2" t="str">
        <f t="shared" si="2"/>
        <v>18.1974506397374</v>
      </c>
      <c r="O24" s="2" t="str">
        <f t="shared" si="2"/>
        <v>16.0412343392839</v>
      </c>
    </row>
    <row r="25" spans="1:15" x14ac:dyDescent="0.3">
      <c r="A25" s="10">
        <v>125750.06</v>
      </c>
      <c r="B25" s="10">
        <v>243819.82</v>
      </c>
      <c r="D25" s="2" t="str">
        <f t="shared" si="0"/>
        <v>16.9402110355038</v>
      </c>
      <c r="E25" s="2" t="str">
        <f t="shared" si="1"/>
        <v>17.895461798214</v>
      </c>
      <c r="K25" s="10">
        <v>287492.63</v>
      </c>
      <c r="L25" s="10">
        <v>49997.01</v>
      </c>
      <c r="N25" s="2" t="str">
        <f t="shared" si="2"/>
        <v>18.1331704650357</v>
      </c>
      <c r="O25" s="2" t="str">
        <f t="shared" si="2"/>
        <v>15.6095830540315</v>
      </c>
    </row>
    <row r="26" spans="1:15" x14ac:dyDescent="0.3">
      <c r="A26" s="10">
        <v>197467.83</v>
      </c>
      <c r="B26" s="10">
        <v>185247.06</v>
      </c>
      <c r="D26" s="2" t="str">
        <f t="shared" si="0"/>
        <v>17.5912654196083</v>
      </c>
      <c r="E26" s="2" t="str">
        <f t="shared" si="1"/>
        <v>17.4990989085035</v>
      </c>
      <c r="K26" s="10">
        <v>454238.53</v>
      </c>
      <c r="L26" s="10">
        <v>40841.99</v>
      </c>
      <c r="N26" s="2" t="str">
        <f t="shared" si="2"/>
        <v>18.7930937358612</v>
      </c>
      <c r="O26" s="2" t="str">
        <f t="shared" si="2"/>
        <v>15.3178008652625</v>
      </c>
    </row>
    <row r="27" spans="1:15" x14ac:dyDescent="0.3">
      <c r="A27" s="10">
        <v>64683.17</v>
      </c>
      <c r="B27" s="10">
        <v>234208.45</v>
      </c>
      <c r="D27" s="2" t="str">
        <f t="shared" si="0"/>
        <v>15.9811250677055</v>
      </c>
      <c r="E27" s="2" t="str">
        <f t="shared" si="1"/>
        <v>17.8374397620312</v>
      </c>
      <c r="K27" s="10">
        <v>223806.91</v>
      </c>
      <c r="L27" s="10">
        <v>37786.879999999997</v>
      </c>
      <c r="N27" s="2" t="str">
        <f t="shared" si="2"/>
        <v>17.7719015005461</v>
      </c>
      <c r="O27" s="2" t="str">
        <f t="shared" si="2"/>
        <v>15.2056359614106</v>
      </c>
    </row>
    <row r="28" spans="1:15" x14ac:dyDescent="0.3">
      <c r="A28" s="10">
        <v>71579.38</v>
      </c>
      <c r="B28" s="10">
        <v>154106.95000000001</v>
      </c>
      <c r="D28" s="2" t="str">
        <f t="shared" si="0"/>
        <v>16.1272765821842</v>
      </c>
      <c r="E28" s="2" t="str">
        <f t="shared" si="1"/>
        <v>17.233581762829</v>
      </c>
      <c r="K28" s="10">
        <v>209257.98</v>
      </c>
      <c r="L28" s="10">
        <v>73509.14</v>
      </c>
      <c r="N28" s="2" t="str">
        <f t="shared" si="2"/>
        <v>17.6749300093916</v>
      </c>
      <c r="O28" s="2" t="str">
        <f t="shared" si="2"/>
        <v>16.1656556488006</v>
      </c>
    </row>
    <row r="29" spans="1:15" x14ac:dyDescent="0.3">
      <c r="A29" s="10">
        <v>99998.89</v>
      </c>
      <c r="B29" s="10">
        <v>252183.18</v>
      </c>
      <c r="D29" s="2" t="str">
        <f t="shared" si="0"/>
        <v>16.6096388874714</v>
      </c>
      <c r="E29" s="2" t="str">
        <f t="shared" si="1"/>
        <v>17.9441182498991</v>
      </c>
      <c r="K29" s="10">
        <v>163819.51999999999</v>
      </c>
      <c r="L29" s="10">
        <v>25159.42</v>
      </c>
      <c r="N29" s="2" t="str">
        <f t="shared" si="2"/>
        <v>17.3217565533209</v>
      </c>
      <c r="O29" s="2" t="str">
        <f t="shared" si="2"/>
        <v>14.6188683847102</v>
      </c>
    </row>
    <row r="30" spans="1:15" x14ac:dyDescent="0.3">
      <c r="A30" s="10">
        <v>131303.84</v>
      </c>
      <c r="B30" s="10">
        <v>181134.6</v>
      </c>
      <c r="D30" s="2" t="str">
        <f t="shared" si="0"/>
        <v>17.0025605705252</v>
      </c>
      <c r="E30" s="2" t="str">
        <f t="shared" si="1"/>
        <v>17.4667105927627</v>
      </c>
      <c r="K30" s="10">
        <v>222785.84</v>
      </c>
      <c r="L30" s="10">
        <v>47049.8</v>
      </c>
      <c r="N30" s="2" t="str">
        <f t="shared" si="2"/>
        <v>17.7653044897563</v>
      </c>
      <c r="O30" s="2" t="str">
        <f t="shared" si="2"/>
        <v>15.5219316327099</v>
      </c>
    </row>
    <row r="31" spans="1:15" x14ac:dyDescent="0.3">
      <c r="A31" s="10">
        <v>69745.22</v>
      </c>
      <c r="B31" s="10">
        <v>193727.31</v>
      </c>
      <c r="D31" s="2" t="str">
        <f t="shared" si="0"/>
        <v>16.0898274096091</v>
      </c>
      <c r="E31" s="2" t="str">
        <f t="shared" si="1"/>
        <v>17.5636752683999</v>
      </c>
      <c r="K31" s="10">
        <v>289950.73</v>
      </c>
      <c r="L31" s="10">
        <v>89032.19</v>
      </c>
      <c r="N31" s="2" t="str">
        <f t="shared" si="2"/>
        <v>18.1454532205877</v>
      </c>
      <c r="O31" s="2" t="str">
        <f t="shared" si="2"/>
        <v>16.4420556271152</v>
      </c>
    </row>
    <row r="32" spans="1:15" x14ac:dyDescent="0.3">
      <c r="A32" s="10">
        <v>178756.67</v>
      </c>
      <c r="B32" s="10">
        <v>313647.11</v>
      </c>
      <c r="D32" s="2" t="str">
        <f t="shared" si="0"/>
        <v>17.4476456197324</v>
      </c>
      <c r="E32" s="2" t="str">
        <f t="shared" si="1"/>
        <v>18.2587873436315</v>
      </c>
      <c r="K32" s="10">
        <v>68460.44</v>
      </c>
      <c r="L32" s="10">
        <v>83147.509999999995</v>
      </c>
      <c r="N32" s="2" t="str">
        <f t="shared" si="2"/>
        <v>16.063004017486</v>
      </c>
      <c r="O32" s="2" t="str">
        <f t="shared" si="2"/>
        <v>16.3434027905681</v>
      </c>
    </row>
    <row r="33" spans="1:15" x14ac:dyDescent="0.3">
      <c r="A33" s="10">
        <v>131935.60999999999</v>
      </c>
      <c r="B33" s="10">
        <v>228632.27</v>
      </c>
      <c r="D33" s="2" t="str">
        <f t="shared" si="0"/>
        <v>17.0094854161065</v>
      </c>
      <c r="E33" s="2" t="str">
        <f t="shared" si="1"/>
        <v>17.8026758297458</v>
      </c>
      <c r="K33" s="10">
        <v>93290.880000000005</v>
      </c>
      <c r="L33" s="10">
        <v>127912.26</v>
      </c>
      <c r="N33" s="2" t="str">
        <f t="shared" si="2"/>
        <v>16.5094638958512</v>
      </c>
      <c r="O33" s="2" t="str">
        <f t="shared" si="2"/>
        <v>16.9648063019453</v>
      </c>
    </row>
    <row r="34" spans="1:15" x14ac:dyDescent="0.3">
      <c r="A34" s="10">
        <v>211023.89</v>
      </c>
      <c r="B34" s="10">
        <v>405457.1</v>
      </c>
      <c r="D34" s="2" t="str">
        <f t="shared" si="0"/>
        <v>17.687053646648</v>
      </c>
      <c r="E34" s="2" t="str">
        <f t="shared" si="1"/>
        <v>18.6291933086192</v>
      </c>
      <c r="K34" s="10">
        <v>236999.46</v>
      </c>
      <c r="L34" s="10">
        <v>67166.95</v>
      </c>
      <c r="N34" s="2" t="str">
        <f t="shared" si="2"/>
        <v>17.8545303337252</v>
      </c>
      <c r="O34" s="2" t="str">
        <f t="shared" si="2"/>
        <v>16.0354853773465</v>
      </c>
    </row>
    <row r="35" spans="1:15" x14ac:dyDescent="0.3">
      <c r="A35" s="10">
        <v>227859.02</v>
      </c>
      <c r="B35" s="10">
        <v>284211.98</v>
      </c>
      <c r="D35" s="2" t="str">
        <f t="shared" si="0"/>
        <v>17.7977882879932</v>
      </c>
      <c r="E35" s="2" t="str">
        <f t="shared" si="1"/>
        <v>18.1166129183701</v>
      </c>
      <c r="K35" s="10">
        <v>154642.75</v>
      </c>
      <c r="L35" s="10">
        <v>107536.39</v>
      </c>
      <c r="N35" s="2" t="str">
        <f t="shared" si="2"/>
        <v>17.2385890018426</v>
      </c>
      <c r="O35" s="2" t="str">
        <f t="shared" si="2"/>
        <v>16.7144788364729</v>
      </c>
    </row>
    <row r="36" spans="1:15" x14ac:dyDescent="0.3">
      <c r="A36" s="10">
        <v>157471.16</v>
      </c>
      <c r="B36" s="10">
        <v>375479.21</v>
      </c>
      <c r="D36" s="2" t="str">
        <f t="shared" si="0"/>
        <v>17.264737266985</v>
      </c>
      <c r="E36" s="2" t="str">
        <f t="shared" si="1"/>
        <v>18.5183773457256</v>
      </c>
      <c r="K36" s="10">
        <v>240183.62</v>
      </c>
      <c r="L36" s="10">
        <v>60477.63</v>
      </c>
      <c r="N36" s="2" t="str">
        <f t="shared" si="2"/>
        <v>17.8737842467954</v>
      </c>
      <c r="O36" s="2" t="str">
        <f t="shared" si="2"/>
        <v>15.8841378386423</v>
      </c>
    </row>
    <row r="37" spans="1:15" x14ac:dyDescent="0.3">
      <c r="A37" s="10">
        <v>171766.04</v>
      </c>
      <c r="B37" s="10">
        <v>395698.16</v>
      </c>
      <c r="D37" s="2" t="str">
        <f t="shared" si="0"/>
        <v>17.3900937018881</v>
      </c>
      <c r="E37" s="2" t="str">
        <f t="shared" si="1"/>
        <v>18.5940444771618</v>
      </c>
      <c r="K37" s="10">
        <v>295135.25</v>
      </c>
      <c r="L37" s="10">
        <v>33166.080000000002</v>
      </c>
      <c r="N37" s="2" t="str">
        <f t="shared" si="2"/>
        <v>18.1710216045709</v>
      </c>
      <c r="O37" s="2" t="str">
        <f t="shared" si="2"/>
        <v>15.0174643836876</v>
      </c>
    </row>
    <row r="38" spans="1:15" x14ac:dyDescent="0.3">
      <c r="A38" s="10">
        <v>131815.07999999999</v>
      </c>
      <c r="B38" s="10">
        <v>437761.04</v>
      </c>
      <c r="D38" s="2" t="str">
        <f t="shared" si="0"/>
        <v>17.00816684722</v>
      </c>
      <c r="E38" s="2" t="str">
        <f t="shared" si="1"/>
        <v>18.739787332843</v>
      </c>
      <c r="K38" s="10">
        <v>72121.570000000007</v>
      </c>
      <c r="L38" s="10">
        <v>19397.73</v>
      </c>
      <c r="N38" s="2" t="str">
        <f t="shared" si="2"/>
        <v>16.1381631859175</v>
      </c>
      <c r="O38" s="2" t="str">
        <f t="shared" si="2"/>
        <v>14.2436745844012</v>
      </c>
    </row>
    <row r="39" spans="1:15" x14ac:dyDescent="0.3">
      <c r="A39" s="10">
        <v>119029.66</v>
      </c>
      <c r="B39" s="10">
        <v>392651.76</v>
      </c>
      <c r="D39" s="2" t="str">
        <f t="shared" si="0"/>
        <v>16.8609737062278</v>
      </c>
      <c r="E39" s="2" t="str">
        <f t="shared" si="1"/>
        <v>18.5828945124378</v>
      </c>
      <c r="K39" s="10">
        <v>294853.39</v>
      </c>
      <c r="L39" s="10">
        <v>448488.44</v>
      </c>
      <c r="N39" s="2" t="str">
        <f t="shared" si="2"/>
        <v>18.1696431486173</v>
      </c>
      <c r="O39" s="2" t="str">
        <f t="shared" si="2"/>
        <v>18.7747144907096</v>
      </c>
    </row>
    <row r="40" spans="1:15" x14ac:dyDescent="0.3">
      <c r="A40" s="10">
        <v>135631.49</v>
      </c>
      <c r="B40" s="10">
        <v>481040.04</v>
      </c>
      <c r="D40" s="2" t="str">
        <f t="shared" si="0"/>
        <v>17.0493432837911</v>
      </c>
      <c r="E40" s="2" t="str">
        <f t="shared" si="1"/>
        <v>18.8758004571613</v>
      </c>
      <c r="K40" s="10">
        <v>416106.88</v>
      </c>
      <c r="L40" s="10">
        <v>102566.39</v>
      </c>
      <c r="N40" s="2" t="str">
        <f t="shared" si="2"/>
        <v>18.6665980839665</v>
      </c>
      <c r="O40" s="2" t="str">
        <f t="shared" si="2"/>
        <v>16.6462125917037</v>
      </c>
    </row>
    <row r="41" spans="1:15" x14ac:dyDescent="0.3">
      <c r="A41" s="10">
        <v>267567.14</v>
      </c>
      <c r="B41" s="10">
        <v>457353.04</v>
      </c>
      <c r="D41" s="2" t="str">
        <f t="shared" si="0"/>
        <v>18.0295468153772</v>
      </c>
      <c r="E41" s="2" t="str">
        <f t="shared" si="1"/>
        <v>18.8029518694921</v>
      </c>
      <c r="K41" s="10">
        <v>489588.61</v>
      </c>
      <c r="L41" s="10">
        <v>152172.54999999999</v>
      </c>
      <c r="N41" s="2" t="str">
        <f t="shared" si="2"/>
        <v>18.9012134161264</v>
      </c>
      <c r="O41" s="2" t="str">
        <f t="shared" si="2"/>
        <v>17.2153580934625</v>
      </c>
    </row>
    <row r="42" spans="1:15" x14ac:dyDescent="0.3">
      <c r="A42" s="10">
        <v>279556.57</v>
      </c>
      <c r="B42" s="10">
        <v>153080.5</v>
      </c>
      <c r="D42" s="2" t="str">
        <f t="shared" si="0"/>
        <v>18.0927858859523</v>
      </c>
      <c r="E42" s="2" t="str">
        <f t="shared" si="1"/>
        <v>17.2239404171639</v>
      </c>
      <c r="K42" s="10">
        <v>286325.2</v>
      </c>
      <c r="L42" s="10">
        <v>66465.84</v>
      </c>
      <c r="N42" s="2" t="str">
        <f t="shared" si="2"/>
        <v>18.1273001632186</v>
      </c>
      <c r="O42" s="2" t="str">
        <f t="shared" si="2"/>
        <v>16.0203471457408</v>
      </c>
    </row>
    <row r="43" spans="1:15" x14ac:dyDescent="0.3">
      <c r="A43" s="10">
        <v>81097.429999999993</v>
      </c>
      <c r="B43" s="10">
        <v>251901.03</v>
      </c>
      <c r="D43" s="15" t="str">
        <f t="shared" si="0"/>
        <v>16.3073863648534</v>
      </c>
      <c r="E43" s="2" t="str">
        <f t="shared" si="1"/>
        <v>17.9425032227858</v>
      </c>
      <c r="K43" s="10">
        <v>191006.99</v>
      </c>
      <c r="L43" s="10">
        <v>206538.47</v>
      </c>
      <c r="N43" s="2" t="str">
        <f t="shared" si="2"/>
        <v>17.5432734629192</v>
      </c>
      <c r="O43" s="2" t="str">
        <f t="shared" si="2"/>
        <v>17.6560579835971</v>
      </c>
    </row>
    <row r="44" spans="1:15" x14ac:dyDescent="0.3">
      <c r="A44" s="10">
        <v>187088.26</v>
      </c>
      <c r="B44" s="10">
        <v>300799.71999999997</v>
      </c>
      <c r="D44" s="15" t="str">
        <f t="shared" si="0"/>
        <v>17.5133672163962</v>
      </c>
      <c r="E44" s="2" t="str">
        <f t="shared" si="1"/>
        <v>18.1984484947076</v>
      </c>
      <c r="K44" s="10">
        <v>462821.22</v>
      </c>
      <c r="L44" s="10">
        <v>59704.97</v>
      </c>
      <c r="N44" s="2" t="str">
        <f t="shared" si="2"/>
        <v>18.8200986040384</v>
      </c>
      <c r="O44" s="2" t="str">
        <f t="shared" si="2"/>
        <v>15.8655875733306</v>
      </c>
    </row>
    <row r="45" spans="1:15" x14ac:dyDescent="0.3">
      <c r="A45" s="10">
        <v>452213.57</v>
      </c>
      <c r="B45" s="10">
        <v>325791.53999999998</v>
      </c>
      <c r="D45" s="15" t="str">
        <f t="shared" si="0"/>
        <v>18.7866479497817</v>
      </c>
      <c r="E45" s="2" t="str">
        <f t="shared" si="1"/>
        <v>18.3135940438367</v>
      </c>
      <c r="K45" s="10">
        <v>126597.24</v>
      </c>
      <c r="L45" s="10">
        <v>148395.70000000001</v>
      </c>
      <c r="N45" s="2" t="str">
        <f t="shared" si="2"/>
        <v>16.9498978226397</v>
      </c>
      <c r="O45" s="2" t="str">
        <f t="shared" si="2"/>
        <v>17.1790994845453</v>
      </c>
    </row>
    <row r="46" spans="1:15" x14ac:dyDescent="0.3">
      <c r="A46" s="10">
        <v>189848.26</v>
      </c>
      <c r="B46" s="10">
        <v>282417.63</v>
      </c>
      <c r="D46" s="15" t="str">
        <f t="shared" si="0"/>
        <v>17.5344948500258</v>
      </c>
      <c r="E46" s="2" t="str">
        <f t="shared" si="1"/>
        <v>18.1074757348664</v>
      </c>
      <c r="K46" s="10">
        <v>485824.01</v>
      </c>
      <c r="L46" s="10">
        <v>80067.460000000006</v>
      </c>
      <c r="N46" s="2" t="str">
        <f t="shared" si="2"/>
        <v>18.8900772354567</v>
      </c>
      <c r="O46" s="2" t="str">
        <f t="shared" si="2"/>
        <v>16.2889464378833</v>
      </c>
    </row>
    <row r="47" spans="1:15" x14ac:dyDescent="0.3">
      <c r="A47" s="10">
        <v>82983.320000000007</v>
      </c>
      <c r="B47" s="10">
        <v>161332.71</v>
      </c>
      <c r="D47" s="15" t="str">
        <f t="shared" si="0"/>
        <v>16.3405511425719</v>
      </c>
      <c r="E47" s="2" t="str">
        <f t="shared" si="1"/>
        <v>17.2996883894872</v>
      </c>
      <c r="K47" s="10">
        <v>287580.34999999998</v>
      </c>
      <c r="L47" s="10">
        <v>92644.08</v>
      </c>
      <c r="N47" s="2" t="str">
        <f t="shared" si="2"/>
        <v>18.1336105927212</v>
      </c>
      <c r="O47" s="2" t="str">
        <f t="shared" si="2"/>
        <v>16.4994267422232</v>
      </c>
    </row>
    <row r="48" spans="1:15" x14ac:dyDescent="0.3">
      <c r="A48" s="10">
        <v>183541.49</v>
      </c>
      <c r="B48" s="10">
        <v>306723.01</v>
      </c>
      <c r="D48" s="15" t="str">
        <f t="shared" si="0"/>
        <v>17.4857545593923</v>
      </c>
      <c r="E48" s="2" t="str">
        <f t="shared" si="1"/>
        <v>18.2265815779578</v>
      </c>
      <c r="K48" s="10">
        <v>345113.03</v>
      </c>
      <c r="L48" s="10">
        <v>82529.789999999994</v>
      </c>
      <c r="N48" s="2" t="str">
        <f t="shared" si="2"/>
        <v>18.3967135996156</v>
      </c>
      <c r="O48" s="2" t="str">
        <f t="shared" si="2"/>
        <v>16.3326448297348</v>
      </c>
    </row>
    <row r="49" spans="2:15" x14ac:dyDescent="0.3">
      <c r="B49" s="10">
        <v>175239.77</v>
      </c>
      <c r="E49" s="2" t="str">
        <f t="shared" si="1"/>
        <v>17.4189789333609</v>
      </c>
      <c r="K49" s="10">
        <v>354265.47</v>
      </c>
      <c r="L49" s="10">
        <v>42515.519999999997</v>
      </c>
      <c r="N49" s="2" t="str">
        <f t="shared" si="2"/>
        <v>18.4344754006499</v>
      </c>
      <c r="O49" s="2" t="str">
        <f t="shared" si="2"/>
        <v>15.3757358958868</v>
      </c>
    </row>
    <row r="50" spans="2:15" x14ac:dyDescent="0.3">
      <c r="B50" s="10">
        <v>192724.52</v>
      </c>
      <c r="E50" s="2" t="str">
        <f t="shared" si="1"/>
        <v>17.556188095057</v>
      </c>
      <c r="K50" s="10">
        <v>482741.83</v>
      </c>
      <c r="N50" s="2" t="str">
        <f t="shared" si="2"/>
        <v>18.8808953059581</v>
      </c>
    </row>
    <row r="51" spans="2:15" x14ac:dyDescent="0.3">
      <c r="B51" s="10">
        <v>286903.45</v>
      </c>
      <c r="E51" s="2" t="str">
        <f t="shared" si="1"/>
        <v>18.1302108194801</v>
      </c>
      <c r="K51" s="10">
        <v>294043.95</v>
      </c>
      <c r="N51" s="2" t="str">
        <f t="shared" si="2"/>
        <v>18.1656771879514</v>
      </c>
    </row>
    <row r="52" spans="2:15" x14ac:dyDescent="0.3">
      <c r="B52" s="10">
        <v>325256.65999999997</v>
      </c>
      <c r="E52" s="2" t="str">
        <f t="shared" si="1"/>
        <v>18.3112235080559</v>
      </c>
      <c r="K52" s="10">
        <v>178131.11</v>
      </c>
      <c r="N52" s="2" t="str">
        <f t="shared" si="2"/>
        <v>17.4425880737638</v>
      </c>
    </row>
    <row r="53" spans="2:15" x14ac:dyDescent="0.3">
      <c r="B53" s="10">
        <v>240575.68</v>
      </c>
      <c r="E53" s="2" t="str">
        <f t="shared" si="1"/>
        <v>17.8761372778864</v>
      </c>
      <c r="K53" s="10">
        <v>400110.59</v>
      </c>
      <c r="N53" s="2" t="str">
        <f t="shared" si="2"/>
        <v>18.6100428941559</v>
      </c>
    </row>
    <row r="54" spans="2:15" x14ac:dyDescent="0.3">
      <c r="B54" s="10">
        <v>357665.44</v>
      </c>
      <c r="E54" s="2" t="str">
        <f t="shared" si="1"/>
        <v>18.4482552304077</v>
      </c>
      <c r="K54" s="10">
        <v>338154.86</v>
      </c>
      <c r="N54" s="2" t="str">
        <f t="shared" si="2"/>
        <v>18.3673288292909</v>
      </c>
    </row>
    <row r="55" spans="2:15" x14ac:dyDescent="0.3">
      <c r="B55" s="10">
        <v>251197.88</v>
      </c>
      <c r="E55" s="2" t="str">
        <f t="shared" si="1"/>
        <v>17.9384705062537</v>
      </c>
      <c r="K55" s="10">
        <v>461944.41</v>
      </c>
      <c r="N55" s="2" t="str">
        <f t="shared" si="2"/>
        <v>18.8173628469102</v>
      </c>
    </row>
    <row r="56" spans="2:15" x14ac:dyDescent="0.3">
      <c r="B56" s="10">
        <v>82502.16</v>
      </c>
      <c r="E56" s="2" t="str">
        <f t="shared" si="1"/>
        <v>16.3321617574415</v>
      </c>
      <c r="K56" s="10">
        <v>481635.24</v>
      </c>
      <c r="N56" s="2" t="str">
        <f t="shared" si="2"/>
        <v>18.8775844240536</v>
      </c>
    </row>
    <row r="57" spans="2:15" x14ac:dyDescent="0.3">
      <c r="B57" s="10">
        <v>459905.48</v>
      </c>
      <c r="E57" s="2" t="str">
        <f t="shared" si="1"/>
        <v>18.8109809996128</v>
      </c>
      <c r="K57" s="10">
        <v>319062.78999999998</v>
      </c>
      <c r="N57" s="2" t="str">
        <f t="shared" si="2"/>
        <v>18.2834853633686</v>
      </c>
    </row>
    <row r="58" spans="2:15" x14ac:dyDescent="0.3">
      <c r="B58" s="10">
        <v>376456.15</v>
      </c>
      <c r="E58" s="2" t="str">
        <f t="shared" si="1"/>
        <v>18.522126134817</v>
      </c>
      <c r="K58" s="10">
        <v>327038.92</v>
      </c>
      <c r="N58" s="2" t="str">
        <f t="shared" si="2"/>
        <v>18.3191072229152</v>
      </c>
    </row>
    <row r="59" spans="2:15" x14ac:dyDescent="0.3">
      <c r="B59" s="10">
        <v>287532.84000000003</v>
      </c>
      <c r="E59" s="2" t="str">
        <f t="shared" si="1"/>
        <v>18.1333722319797</v>
      </c>
      <c r="K59" s="10">
        <v>531937.68000000005</v>
      </c>
      <c r="N59" s="2" t="str">
        <f t="shared" si="2"/>
        <v>19.0209004209927</v>
      </c>
    </row>
    <row r="60" spans="2:15" x14ac:dyDescent="0.3">
      <c r="B60" s="10">
        <v>318438.44</v>
      </c>
      <c r="E60" s="2" t="str">
        <f t="shared" si="1"/>
        <v>18.2806595049435</v>
      </c>
      <c r="K60" s="10">
        <v>419098.71</v>
      </c>
      <c r="N60" s="2" t="str">
        <f t="shared" si="2"/>
        <v>18.6769339976192</v>
      </c>
    </row>
    <row r="61" spans="2:15" x14ac:dyDescent="0.3">
      <c r="B61" s="10">
        <v>271633.23</v>
      </c>
      <c r="E61" s="2" t="str">
        <f t="shared" si="1"/>
        <v>18.0513057667573</v>
      </c>
      <c r="K61" s="10">
        <v>686857.02</v>
      </c>
      <c r="N61" s="2" t="str">
        <f t="shared" si="2"/>
        <v>19.3896523856913</v>
      </c>
    </row>
    <row r="62" spans="2:15" x14ac:dyDescent="0.3">
      <c r="B62" s="10">
        <v>255990.28</v>
      </c>
      <c r="E62" s="2" t="str">
        <f t="shared" si="1"/>
        <v>17.9657351420253</v>
      </c>
      <c r="K62" s="10">
        <v>495596.66</v>
      </c>
      <c r="N62" s="2" t="str">
        <f t="shared" si="2"/>
        <v>18.918809850143</v>
      </c>
    </row>
    <row r="63" spans="2:15" x14ac:dyDescent="0.3">
      <c r="B63" s="10">
        <v>172167.6</v>
      </c>
      <c r="E63" s="2" t="str">
        <f t="shared" si="1"/>
        <v>17.3934625233563</v>
      </c>
      <c r="K63" s="10">
        <v>588530.68999999994</v>
      </c>
      <c r="N63" s="2" t="str">
        <f t="shared" si="2"/>
        <v>19.1667605749596</v>
      </c>
    </row>
    <row r="64" spans="2:15" x14ac:dyDescent="0.3">
      <c r="B64" s="10">
        <v>234408.84</v>
      </c>
      <c r="E64" s="2" t="str">
        <f t="shared" si="1"/>
        <v>17.8386736065743</v>
      </c>
      <c r="K64" s="10">
        <v>548347.53</v>
      </c>
      <c r="N64" s="2" t="str">
        <f t="shared" si="2"/>
        <v>19.0647336352721</v>
      </c>
    </row>
    <row r="65" spans="2:14" x14ac:dyDescent="0.3">
      <c r="B65" s="10">
        <v>166098.09</v>
      </c>
      <c r="E65" s="2" t="str">
        <f t="shared" si="1"/>
        <v>17.341684643727</v>
      </c>
      <c r="K65" s="10">
        <v>437193.36</v>
      </c>
      <c r="N65" s="2" t="str">
        <f t="shared" si="2"/>
        <v>18.7379152641646</v>
      </c>
    </row>
    <row r="66" spans="2:14" x14ac:dyDescent="0.3">
      <c r="B66" s="10">
        <v>340322.9</v>
      </c>
      <c r="E66" s="2" t="str">
        <f t="shared" si="1"/>
        <v>18.3765489457536</v>
      </c>
      <c r="K66" s="10">
        <v>439771.53</v>
      </c>
      <c r="N66" s="2" t="str">
        <f t="shared" si="2"/>
        <v>18.7463979647814</v>
      </c>
    </row>
    <row r="67" spans="2:14" x14ac:dyDescent="0.3">
      <c r="B67" s="10">
        <v>134049.76999999999</v>
      </c>
      <c r="E67" s="2" t="str">
        <f t="shared" si="1"/>
        <v>17.0324199807546</v>
      </c>
      <c r="K67" s="10">
        <v>243027.93</v>
      </c>
      <c r="N67" s="2" t="str">
        <f t="shared" si="2"/>
        <v>17.8907685359356</v>
      </c>
    </row>
    <row r="68" spans="2:14" x14ac:dyDescent="0.3">
      <c r="B68" s="10">
        <v>318824.03999999998</v>
      </c>
      <c r="E68" s="2" t="str">
        <f t="shared" si="1"/>
        <v>18.2824054151365</v>
      </c>
      <c r="K68" s="10">
        <v>489374.15</v>
      </c>
      <c r="N68" s="2" t="str">
        <f t="shared" si="2"/>
        <v>18.9005813190458</v>
      </c>
    </row>
    <row r="69" spans="2:14" x14ac:dyDescent="0.3">
      <c r="B69" s="10">
        <v>225243.13</v>
      </c>
      <c r="E69" s="2" t="str">
        <f t="shared" ref="E69:E132" si="3">IMLOG2(B69+1)</f>
        <v>17.781129983449</v>
      </c>
      <c r="K69" s="10">
        <v>345541.85</v>
      </c>
      <c r="N69" s="2" t="str">
        <f t="shared" ref="N69:N132" si="4">IMLOG2(K69+1)</f>
        <v>18.3985051015461</v>
      </c>
    </row>
    <row r="70" spans="2:14" x14ac:dyDescent="0.3">
      <c r="B70" s="10">
        <v>262691</v>
      </c>
      <c r="E70" s="2" t="str">
        <f t="shared" si="3"/>
        <v>18.0030127398643</v>
      </c>
      <c r="K70" s="10">
        <v>319352.76</v>
      </c>
      <c r="N70" s="2" t="str">
        <f t="shared" si="4"/>
        <v>18.2847959110181</v>
      </c>
    </row>
    <row r="71" spans="2:14" x14ac:dyDescent="0.3">
      <c r="B71" s="10">
        <v>212788.13</v>
      </c>
      <c r="E71" s="2" t="str">
        <f t="shared" si="3"/>
        <v>17.6990649293378</v>
      </c>
      <c r="K71" s="10">
        <v>311506.32</v>
      </c>
      <c r="N71" s="2" t="str">
        <f t="shared" si="4"/>
        <v>18.2489065394634</v>
      </c>
    </row>
    <row r="72" spans="2:14" x14ac:dyDescent="0.3">
      <c r="B72" s="10">
        <v>330382.92</v>
      </c>
      <c r="E72" s="2" t="str">
        <f t="shared" si="3"/>
        <v>18.3337839459981</v>
      </c>
      <c r="K72" s="10">
        <v>408641.91</v>
      </c>
      <c r="N72" s="2" t="str">
        <f t="shared" si="4"/>
        <v>18.6404811782481</v>
      </c>
    </row>
    <row r="73" spans="2:14" x14ac:dyDescent="0.3">
      <c r="B73" s="10">
        <v>382359.81</v>
      </c>
      <c r="E73" s="2" t="str">
        <f t="shared" si="3"/>
        <v>18.5445751365734</v>
      </c>
      <c r="K73" s="10">
        <v>438860.87</v>
      </c>
      <c r="N73" s="2" t="str">
        <f t="shared" si="4"/>
        <v>18.743407403209</v>
      </c>
    </row>
    <row r="74" spans="2:14" x14ac:dyDescent="0.3">
      <c r="B74" s="10">
        <v>156850.32</v>
      </c>
      <c r="E74" s="2" t="str">
        <f t="shared" si="3"/>
        <v>17.2590381448325</v>
      </c>
      <c r="K74" s="10">
        <v>497812.73</v>
      </c>
      <c r="N74" s="2" t="str">
        <f t="shared" si="4"/>
        <v>18.9252464956954</v>
      </c>
    </row>
    <row r="75" spans="2:14" x14ac:dyDescent="0.3">
      <c r="B75" s="10">
        <v>403485.5</v>
      </c>
      <c r="E75" s="2" t="str">
        <f t="shared" si="3"/>
        <v>18.6221608785251</v>
      </c>
      <c r="K75" s="10">
        <v>351454.01</v>
      </c>
      <c r="N75" s="2" t="str">
        <f t="shared" si="4"/>
        <v>18.4229804951597</v>
      </c>
    </row>
    <row r="76" spans="2:14" x14ac:dyDescent="0.3">
      <c r="B76" s="10">
        <v>390385.88</v>
      </c>
      <c r="E76" s="2" t="str">
        <f t="shared" si="3"/>
        <v>18.5745450425092</v>
      </c>
      <c r="K76" s="10">
        <v>452873.53</v>
      </c>
      <c r="N76" s="2" t="str">
        <f t="shared" si="4"/>
        <v>18.7887518778655</v>
      </c>
    </row>
    <row r="77" spans="2:14" x14ac:dyDescent="0.3">
      <c r="B77" s="10">
        <v>384976.03</v>
      </c>
      <c r="E77" s="2" t="str">
        <f t="shared" si="3"/>
        <v>18.5544128431179</v>
      </c>
      <c r="K77" s="10">
        <v>484996.78</v>
      </c>
      <c r="N77" s="2" t="str">
        <f t="shared" si="4"/>
        <v>18.8876186180452</v>
      </c>
    </row>
    <row r="78" spans="2:14" x14ac:dyDescent="0.3">
      <c r="B78" s="10">
        <v>403397.35</v>
      </c>
      <c r="E78" s="2" t="str">
        <f t="shared" si="3"/>
        <v>18.6218456574167</v>
      </c>
      <c r="K78" s="10">
        <v>331145.21000000002</v>
      </c>
      <c r="N78" s="2" t="str">
        <f t="shared" si="4"/>
        <v>18.3371088209799</v>
      </c>
    </row>
    <row r="79" spans="2:14" x14ac:dyDescent="0.3">
      <c r="B79" s="10">
        <v>452686.4</v>
      </c>
      <c r="E79" s="2" t="str">
        <f t="shared" si="3"/>
        <v>18.7881556259298</v>
      </c>
      <c r="K79" s="10">
        <v>370215.76</v>
      </c>
      <c r="N79" s="2" t="str">
        <f t="shared" si="4"/>
        <v>18.4980106830477</v>
      </c>
    </row>
    <row r="80" spans="2:14" x14ac:dyDescent="0.3">
      <c r="B80" s="10">
        <v>354199.15</v>
      </c>
      <c r="E80" s="2" t="str">
        <f t="shared" si="3"/>
        <v>18.4342052974928</v>
      </c>
      <c r="K80" s="10">
        <v>388453.17</v>
      </c>
      <c r="N80" s="2" t="str">
        <f t="shared" si="4"/>
        <v>18.5673848732913</v>
      </c>
    </row>
    <row r="81" spans="2:14" x14ac:dyDescent="0.3">
      <c r="B81" s="10">
        <v>305651.40000000002</v>
      </c>
      <c r="E81" s="2" t="str">
        <f t="shared" si="3"/>
        <v>18.2215323697074</v>
      </c>
      <c r="K81" s="10">
        <v>401793.79</v>
      </c>
      <c r="N81" s="2" t="str">
        <f t="shared" si="4"/>
        <v>18.616099331465</v>
      </c>
    </row>
    <row r="82" spans="2:14" x14ac:dyDescent="0.3">
      <c r="B82" s="10">
        <v>393040.13</v>
      </c>
      <c r="E82" s="2" t="str">
        <f t="shared" si="3"/>
        <v>18.5843207664174</v>
      </c>
      <c r="K82" s="10">
        <v>533918.49</v>
      </c>
      <c r="N82" s="2" t="str">
        <f t="shared" si="4"/>
        <v>19.0262626880078</v>
      </c>
    </row>
    <row r="83" spans="2:14" x14ac:dyDescent="0.3">
      <c r="B83" s="10">
        <v>154259.85</v>
      </c>
      <c r="E83" s="2" t="str">
        <f t="shared" si="3"/>
        <v>17.2350124399262</v>
      </c>
      <c r="K83" s="10">
        <v>374235.81</v>
      </c>
      <c r="N83" s="2" t="str">
        <f t="shared" si="4"/>
        <v>18.5135919437387</v>
      </c>
    </row>
    <row r="84" spans="2:14" x14ac:dyDescent="0.3">
      <c r="B84" s="10">
        <v>299995.09999999998</v>
      </c>
      <c r="E84" s="2" t="str">
        <f t="shared" si="3"/>
        <v>18.1945842200005</v>
      </c>
      <c r="K84" s="10">
        <v>458264.69</v>
      </c>
      <c r="N84" s="2" t="str">
        <f t="shared" si="4"/>
        <v>18.8058247507234</v>
      </c>
    </row>
    <row r="85" spans="2:14" x14ac:dyDescent="0.3">
      <c r="B85" s="10">
        <v>309054.63</v>
      </c>
      <c r="E85" s="2" t="str">
        <f t="shared" si="3"/>
        <v>18.2375070209857</v>
      </c>
      <c r="K85" s="10">
        <v>470082.89</v>
      </c>
      <c r="N85" s="2" t="str">
        <f t="shared" si="4"/>
        <v>18.8425587139658</v>
      </c>
    </row>
    <row r="86" spans="2:14" x14ac:dyDescent="0.3">
      <c r="B86" s="10">
        <v>230868.02</v>
      </c>
      <c r="E86" s="2" t="str">
        <f t="shared" si="3"/>
        <v>17.81671506725</v>
      </c>
      <c r="K86" s="10">
        <v>322739.21999999997</v>
      </c>
      <c r="N86" s="2" t="str">
        <f t="shared" si="4"/>
        <v>18.3000138526299</v>
      </c>
    </row>
    <row r="87" spans="2:14" x14ac:dyDescent="0.3">
      <c r="B87" s="10">
        <v>332414.88</v>
      </c>
      <c r="E87" s="2" t="str">
        <f t="shared" si="3"/>
        <v>18.3426297778748</v>
      </c>
      <c r="K87" s="10">
        <v>176358.56</v>
      </c>
      <c r="N87" s="2" t="str">
        <f t="shared" si="4"/>
        <v>17.4281602571234</v>
      </c>
    </row>
    <row r="88" spans="2:14" x14ac:dyDescent="0.3">
      <c r="B88" s="10">
        <v>366615.45</v>
      </c>
      <c r="E88" s="2" t="str">
        <f t="shared" si="3"/>
        <v>18.4839119951782</v>
      </c>
      <c r="K88" s="10">
        <v>309214.17</v>
      </c>
      <c r="N88" s="2" t="str">
        <f t="shared" si="4"/>
        <v>18.2382515736055</v>
      </c>
    </row>
    <row r="89" spans="2:14" x14ac:dyDescent="0.3">
      <c r="B89" s="10">
        <v>488043.25</v>
      </c>
      <c r="E89" s="2" t="str">
        <f t="shared" si="3"/>
        <v>18.8966524344409</v>
      </c>
      <c r="K89" s="10">
        <v>386194.88</v>
      </c>
      <c r="N89" s="2" t="str">
        <f t="shared" si="4"/>
        <v>18.5589732479039</v>
      </c>
    </row>
    <row r="90" spans="2:14" x14ac:dyDescent="0.3">
      <c r="B90" s="10">
        <v>346755.53</v>
      </c>
      <c r="E90" s="2" t="str">
        <f t="shared" si="3"/>
        <v>18.4035635255795</v>
      </c>
      <c r="K90" s="10">
        <v>357652.74</v>
      </c>
      <c r="N90" s="2" t="str">
        <f t="shared" si="4"/>
        <v>18.4482040023631</v>
      </c>
    </row>
    <row r="91" spans="2:14" x14ac:dyDescent="0.3">
      <c r="B91" s="10">
        <v>359709.13</v>
      </c>
      <c r="E91" s="2" t="str">
        <f t="shared" si="3"/>
        <v>18.4564752630315</v>
      </c>
      <c r="K91" s="10">
        <v>299992.69</v>
      </c>
      <c r="N91" s="2" t="str">
        <f t="shared" si="4"/>
        <v>18.1945726301531</v>
      </c>
    </row>
    <row r="92" spans="2:14" x14ac:dyDescent="0.3">
      <c r="B92" s="10">
        <v>292313.86</v>
      </c>
      <c r="E92" s="2" t="str">
        <f t="shared" si="3"/>
        <v>18.1571636457066</v>
      </c>
      <c r="K92" s="10">
        <v>355215.41</v>
      </c>
      <c r="N92" s="2" t="str">
        <f t="shared" si="4"/>
        <v>18.4383387061213</v>
      </c>
    </row>
    <row r="93" spans="2:14" x14ac:dyDescent="0.3">
      <c r="B93" s="10">
        <v>227111.69</v>
      </c>
      <c r="E93" s="2" t="str">
        <f t="shared" si="3"/>
        <v>17.7930487938175</v>
      </c>
      <c r="K93" s="10">
        <v>250529.6</v>
      </c>
      <c r="N93" s="2" t="str">
        <f t="shared" si="4"/>
        <v>17.9346273005004</v>
      </c>
    </row>
    <row r="94" spans="2:14" x14ac:dyDescent="0.3">
      <c r="B94" s="10">
        <v>262253.27</v>
      </c>
      <c r="E94" s="2" t="str">
        <f t="shared" si="3"/>
        <v>18.0006067372591</v>
      </c>
      <c r="K94" s="10">
        <v>317018.84999999998</v>
      </c>
      <c r="N94" s="2" t="str">
        <f t="shared" si="4"/>
        <v>18.274213651079</v>
      </c>
    </row>
    <row r="95" spans="2:14" x14ac:dyDescent="0.3">
      <c r="B95" s="10">
        <v>364208.71</v>
      </c>
      <c r="E95" s="2" t="str">
        <f t="shared" si="3"/>
        <v>18.474409860184</v>
      </c>
      <c r="K95" s="10">
        <v>298052.23</v>
      </c>
      <c r="N95" s="2" t="str">
        <f t="shared" si="4"/>
        <v>18.1852104823026</v>
      </c>
    </row>
    <row r="96" spans="2:14" x14ac:dyDescent="0.3">
      <c r="B96" s="10">
        <v>215045.92</v>
      </c>
      <c r="E96" s="2" t="str">
        <f t="shared" si="3"/>
        <v>17.7142919429314</v>
      </c>
      <c r="K96" s="10">
        <v>347568.03</v>
      </c>
      <c r="N96" s="2" t="str">
        <f t="shared" si="4"/>
        <v>18.406940011549</v>
      </c>
    </row>
    <row r="97" spans="2:14" x14ac:dyDescent="0.3">
      <c r="B97" s="10">
        <v>222163.03</v>
      </c>
      <c r="E97" s="2" t="str">
        <f t="shared" si="3"/>
        <v>17.7612657270712</v>
      </c>
      <c r="K97" s="10">
        <v>297298.94</v>
      </c>
      <c r="N97" s="2" t="str">
        <f t="shared" si="4"/>
        <v>18.1815596465229</v>
      </c>
    </row>
    <row r="98" spans="2:14" x14ac:dyDescent="0.3">
      <c r="B98" s="10">
        <v>292920.53999999998</v>
      </c>
      <c r="E98" s="2" t="str">
        <f t="shared" si="3"/>
        <v>18.1601547602064</v>
      </c>
      <c r="K98" s="10">
        <v>375882.14</v>
      </c>
      <c r="N98" s="2" t="str">
        <f t="shared" si="4"/>
        <v>18.5199246800974</v>
      </c>
    </row>
    <row r="99" spans="2:14" x14ac:dyDescent="0.3">
      <c r="B99" s="10">
        <v>422141.31</v>
      </c>
      <c r="E99" s="2" t="str">
        <f t="shared" si="3"/>
        <v>18.6873699077792</v>
      </c>
      <c r="K99" s="10">
        <v>281078.23</v>
      </c>
      <c r="N99" s="2" t="str">
        <f t="shared" si="4"/>
        <v>18.1006173259385</v>
      </c>
    </row>
    <row r="100" spans="2:14" x14ac:dyDescent="0.3">
      <c r="B100" s="10">
        <v>278504.21000000002</v>
      </c>
      <c r="E100" s="2" t="str">
        <f t="shared" si="3"/>
        <v>18.0873447907664</v>
      </c>
      <c r="K100" s="10">
        <v>336216.82</v>
      </c>
      <c r="N100" s="2" t="str">
        <f t="shared" si="4"/>
        <v>18.3590366658292</v>
      </c>
    </row>
    <row r="101" spans="2:14" x14ac:dyDescent="0.3">
      <c r="B101" s="10">
        <v>306718.08000000002</v>
      </c>
      <c r="E101" s="2" t="str">
        <f t="shared" si="3"/>
        <v>18.2265583892165</v>
      </c>
      <c r="K101" s="10">
        <v>424114.12</v>
      </c>
      <c r="N101" s="2" t="str">
        <f t="shared" si="4"/>
        <v>18.694096391373</v>
      </c>
    </row>
    <row r="102" spans="2:14" x14ac:dyDescent="0.3">
      <c r="B102" s="10">
        <v>333612.33</v>
      </c>
      <c r="E102" s="2" t="str">
        <f t="shared" si="3"/>
        <v>18.3478174093246</v>
      </c>
      <c r="K102" s="10">
        <v>333883.57</v>
      </c>
      <c r="N102" s="2" t="str">
        <f t="shared" si="4"/>
        <v>18.3489898972812</v>
      </c>
    </row>
    <row r="103" spans="2:14" x14ac:dyDescent="0.3">
      <c r="B103" s="10">
        <v>210021.27</v>
      </c>
      <c r="E103" s="2" t="str">
        <f t="shared" si="3"/>
        <v>17.6801827885905</v>
      </c>
      <c r="K103" s="10">
        <v>439482.06</v>
      </c>
      <c r="N103" s="2" t="str">
        <f t="shared" si="4"/>
        <v>18.745448031785</v>
      </c>
    </row>
    <row r="104" spans="2:14" x14ac:dyDescent="0.3">
      <c r="B104" s="10">
        <v>267601.39</v>
      </c>
      <c r="E104" s="2" t="str">
        <f t="shared" si="3"/>
        <v>18.0297314754153</v>
      </c>
      <c r="K104" s="10">
        <v>424026.7</v>
      </c>
      <c r="N104" s="2" t="str">
        <f t="shared" si="4"/>
        <v>18.6937989876859</v>
      </c>
    </row>
    <row r="105" spans="2:14" x14ac:dyDescent="0.3">
      <c r="B105" s="10">
        <v>165843.06</v>
      </c>
      <c r="E105" s="2" t="str">
        <f t="shared" si="3"/>
        <v>17.3394678147991</v>
      </c>
      <c r="K105" s="10">
        <v>356586.2</v>
      </c>
      <c r="N105" s="2" t="str">
        <f t="shared" si="4"/>
        <v>18.443895391567</v>
      </c>
    </row>
    <row r="106" spans="2:14" x14ac:dyDescent="0.3">
      <c r="B106" s="10">
        <v>513193.98</v>
      </c>
      <c r="E106" s="2" t="str">
        <f t="shared" si="3"/>
        <v>18.9691475326966</v>
      </c>
      <c r="K106" s="10">
        <v>117963.15</v>
      </c>
      <c r="N106" s="2" t="str">
        <f t="shared" si="4"/>
        <v>16.8479889571127</v>
      </c>
    </row>
    <row r="107" spans="2:14" x14ac:dyDescent="0.3">
      <c r="B107" s="10">
        <v>304944.90000000002</v>
      </c>
      <c r="E107" s="2" t="str">
        <f t="shared" si="3"/>
        <v>18.218193793425</v>
      </c>
      <c r="K107" s="10">
        <v>219842.74</v>
      </c>
      <c r="N107" s="2" t="str">
        <f t="shared" si="4"/>
        <v>17.7461189271623</v>
      </c>
    </row>
    <row r="108" spans="2:14" x14ac:dyDescent="0.3">
      <c r="B108" s="10">
        <v>354588.65</v>
      </c>
      <c r="E108" s="2" t="str">
        <f t="shared" si="3"/>
        <v>18.4357909009397</v>
      </c>
      <c r="K108" s="10">
        <v>343904.82</v>
      </c>
      <c r="N108" s="2" t="str">
        <f t="shared" si="4"/>
        <v>18.3916540055795</v>
      </c>
    </row>
    <row r="109" spans="2:14" x14ac:dyDescent="0.3">
      <c r="B109" s="10">
        <v>121070.22</v>
      </c>
      <c r="E109" s="2" t="str">
        <f t="shared" si="3"/>
        <v>16.8854964352753</v>
      </c>
      <c r="K109" s="10">
        <v>284123.86</v>
      </c>
      <c r="N109" s="2" t="str">
        <f t="shared" si="4"/>
        <v>18.116165542605</v>
      </c>
    </row>
    <row r="110" spans="2:14" x14ac:dyDescent="0.3">
      <c r="B110" s="10">
        <v>399147.03</v>
      </c>
      <c r="E110" s="2" t="str">
        <f t="shared" si="3"/>
        <v>18.6065643650966</v>
      </c>
      <c r="K110" s="10">
        <v>306493.02</v>
      </c>
      <c r="N110" s="2" t="str">
        <f t="shared" si="4"/>
        <v>18.2254994002272</v>
      </c>
    </row>
    <row r="111" spans="2:14" x14ac:dyDescent="0.3">
      <c r="B111" s="10">
        <v>373707.58</v>
      </c>
      <c r="E111" s="2" t="str">
        <f t="shared" si="3"/>
        <v>18.5115541614666</v>
      </c>
      <c r="K111" s="10">
        <v>130391.37</v>
      </c>
      <c r="N111" s="2" t="str">
        <f t="shared" si="4"/>
        <v>16.9924999261744</v>
      </c>
    </row>
    <row r="112" spans="2:14" x14ac:dyDescent="0.3">
      <c r="B112" s="10">
        <v>379252.44</v>
      </c>
      <c r="E112" s="2" t="str">
        <f t="shared" si="3"/>
        <v>18.5328027408641</v>
      </c>
      <c r="K112" s="10">
        <v>370687.16</v>
      </c>
      <c r="N112" s="2" t="str">
        <f t="shared" si="4"/>
        <v>18.4998465097933</v>
      </c>
    </row>
    <row r="113" spans="2:14" x14ac:dyDescent="0.3">
      <c r="B113" s="10">
        <v>376614.34</v>
      </c>
      <c r="E113" s="2" t="str">
        <f t="shared" si="3"/>
        <v>18.5227322383061</v>
      </c>
      <c r="K113" s="10">
        <v>370634.34</v>
      </c>
      <c r="N113" s="2" t="str">
        <f t="shared" si="4"/>
        <v>18.4996409230226</v>
      </c>
    </row>
    <row r="114" spans="2:14" x14ac:dyDescent="0.3">
      <c r="B114" s="10">
        <v>414106.23</v>
      </c>
      <c r="E114" s="2" t="str">
        <f t="shared" si="3"/>
        <v>18.6596448657321</v>
      </c>
      <c r="K114" s="10">
        <v>414640.69</v>
      </c>
      <c r="N114" s="2" t="str">
        <f t="shared" si="4"/>
        <v>18.6615056534323</v>
      </c>
    </row>
    <row r="115" spans="2:14" x14ac:dyDescent="0.3">
      <c r="B115" s="10">
        <v>131737.1</v>
      </c>
      <c r="E115" s="2" t="str">
        <f t="shared" si="3"/>
        <v>17.0073131224749</v>
      </c>
      <c r="K115" s="10">
        <v>418764.44</v>
      </c>
      <c r="N115" s="2" t="str">
        <f t="shared" si="4"/>
        <v>18.6757828584487</v>
      </c>
    </row>
    <row r="116" spans="2:14" x14ac:dyDescent="0.3">
      <c r="B116" s="10">
        <v>190829.51</v>
      </c>
      <c r="E116" s="2" t="str">
        <f t="shared" si="3"/>
        <v>17.5419323224407</v>
      </c>
      <c r="K116" s="10">
        <v>437585.29</v>
      </c>
      <c r="N116" s="2" t="str">
        <f t="shared" si="4"/>
        <v>18.73920801225</v>
      </c>
    </row>
    <row r="117" spans="2:14" x14ac:dyDescent="0.3">
      <c r="B117" s="10">
        <v>418926.11</v>
      </c>
      <c r="E117" s="2" t="str">
        <f t="shared" si="3"/>
        <v>18.6763397226828</v>
      </c>
      <c r="K117" s="10">
        <v>273505.23</v>
      </c>
      <c r="N117" s="2" t="str">
        <f t="shared" si="4"/>
        <v>18.0612141699327</v>
      </c>
    </row>
    <row r="118" spans="2:14" ht="18" x14ac:dyDescent="0.4">
      <c r="B118" s="10">
        <v>333837.28000000003</v>
      </c>
      <c r="E118" s="2" t="str">
        <f t="shared" si="3"/>
        <v>18.3487898671234</v>
      </c>
      <c r="G118" s="19"/>
      <c r="K118" s="10">
        <v>468950.3</v>
      </c>
      <c r="N118" s="2" t="str">
        <f t="shared" si="4"/>
        <v>18.8390785828991</v>
      </c>
    </row>
    <row r="119" spans="2:14" x14ac:dyDescent="0.3">
      <c r="B119" s="10">
        <v>292749.57</v>
      </c>
      <c r="E119" s="2" t="str">
        <f t="shared" si="3"/>
        <v>18.1593124541654</v>
      </c>
      <c r="K119" s="10">
        <v>342081.57</v>
      </c>
      <c r="N119" s="2" t="str">
        <f t="shared" si="4"/>
        <v>18.3839850713366</v>
      </c>
    </row>
    <row r="120" spans="2:14" x14ac:dyDescent="0.3">
      <c r="B120" s="10">
        <v>441830.58</v>
      </c>
      <c r="E120" s="2" t="str">
        <f t="shared" si="3"/>
        <v>18.7531370137301</v>
      </c>
      <c r="K120" s="10">
        <v>446270.04</v>
      </c>
      <c r="N120" s="2" t="str">
        <f t="shared" si="4"/>
        <v>18.7675606628236</v>
      </c>
    </row>
    <row r="121" spans="2:14" x14ac:dyDescent="0.3">
      <c r="B121" s="10">
        <v>219135.91</v>
      </c>
      <c r="E121" s="2" t="str">
        <f t="shared" si="3"/>
        <v>17.7414729774285</v>
      </c>
      <c r="K121" s="10">
        <v>416073.85</v>
      </c>
      <c r="N121" s="2" t="str">
        <f t="shared" si="4"/>
        <v>18.6664835605199</v>
      </c>
    </row>
    <row r="122" spans="2:14" x14ac:dyDescent="0.3">
      <c r="B122" s="10">
        <v>460665.13</v>
      </c>
      <c r="E122" s="2" t="str">
        <f t="shared" si="3"/>
        <v>18.8133620036198</v>
      </c>
      <c r="K122" s="10">
        <v>397736.53</v>
      </c>
      <c r="N122" s="2" t="str">
        <f t="shared" si="4"/>
        <v>18.601457173845</v>
      </c>
    </row>
    <row r="123" spans="2:14" x14ac:dyDescent="0.3">
      <c r="B123" s="10">
        <v>144543.1</v>
      </c>
      <c r="E123" s="2" t="str">
        <f t="shared" si="3"/>
        <v>17.1411501965381</v>
      </c>
      <c r="K123" s="10">
        <v>377640.53</v>
      </c>
      <c r="N123" s="2" t="str">
        <f t="shared" si="4"/>
        <v>18.5266579039417</v>
      </c>
    </row>
    <row r="124" spans="2:14" x14ac:dyDescent="0.3">
      <c r="B124" s="10">
        <v>368737.07</v>
      </c>
      <c r="E124" s="2" t="str">
        <f t="shared" si="3"/>
        <v>18.4922368481912</v>
      </c>
      <c r="K124" s="10">
        <v>259131.91</v>
      </c>
      <c r="N124" s="2" t="str">
        <f t="shared" si="4"/>
        <v>17.9833327245312</v>
      </c>
    </row>
    <row r="125" spans="2:14" x14ac:dyDescent="0.3">
      <c r="B125" s="10">
        <v>445728.18</v>
      </c>
      <c r="E125" s="2" t="str">
        <f t="shared" si="3"/>
        <v>18.7658078856079</v>
      </c>
      <c r="K125" s="10">
        <v>372306.72</v>
      </c>
      <c r="N125" s="2" t="str">
        <f t="shared" si="4"/>
        <v>18.5061360059908</v>
      </c>
    </row>
    <row r="126" spans="2:14" x14ac:dyDescent="0.3">
      <c r="B126" s="10">
        <v>368624.3</v>
      </c>
      <c r="E126" s="2" t="str">
        <f t="shared" si="3"/>
        <v>18.4917955658394</v>
      </c>
      <c r="K126" s="10">
        <v>128475.77</v>
      </c>
      <c r="N126" s="2" t="str">
        <f t="shared" si="4"/>
        <v>16.9711480024517</v>
      </c>
    </row>
    <row r="127" spans="2:14" x14ac:dyDescent="0.3">
      <c r="B127" s="10">
        <v>331910.51</v>
      </c>
      <c r="E127" s="2" t="str">
        <f t="shared" si="3"/>
        <v>18.3404391343803</v>
      </c>
      <c r="K127" s="10">
        <v>232408.73</v>
      </c>
      <c r="N127" s="2" t="str">
        <f t="shared" si="4"/>
        <v>17.826310943906</v>
      </c>
    </row>
    <row r="128" spans="2:14" x14ac:dyDescent="0.3">
      <c r="B128" s="10">
        <v>462427.09</v>
      </c>
      <c r="E128" s="2" t="str">
        <f t="shared" si="3"/>
        <v>18.8188695108412</v>
      </c>
      <c r="K128" s="10">
        <v>446795.84</v>
      </c>
      <c r="N128" s="2" t="str">
        <f t="shared" si="4"/>
        <v>18.7692594567387</v>
      </c>
    </row>
    <row r="129" spans="2:14" x14ac:dyDescent="0.3">
      <c r="B129" s="10">
        <v>353322.77</v>
      </c>
      <c r="E129" s="2" t="str">
        <f t="shared" si="3"/>
        <v>18.4306312848246</v>
      </c>
      <c r="K129" s="10">
        <v>450268.88</v>
      </c>
      <c r="N129" s="2" t="str">
        <f t="shared" si="4"/>
        <v>18.7804304488343</v>
      </c>
    </row>
    <row r="130" spans="2:14" x14ac:dyDescent="0.3">
      <c r="B130" s="10">
        <v>333379.11</v>
      </c>
      <c r="E130" s="2" t="str">
        <f t="shared" si="3"/>
        <v>18.3468085077943</v>
      </c>
      <c r="K130" s="10">
        <v>126105.38</v>
      </c>
      <c r="N130" s="2" t="str">
        <f t="shared" si="4"/>
        <v>16.9442817410746</v>
      </c>
    </row>
    <row r="131" spans="2:14" x14ac:dyDescent="0.3">
      <c r="B131" s="10">
        <v>206701.91</v>
      </c>
      <c r="E131" s="2" t="str">
        <f t="shared" si="3"/>
        <v>17.6571991738582</v>
      </c>
      <c r="K131" s="10">
        <v>250179.4</v>
      </c>
      <c r="N131" s="2" t="str">
        <f t="shared" si="4"/>
        <v>17.9326092426359</v>
      </c>
    </row>
    <row r="132" spans="2:14" x14ac:dyDescent="0.3">
      <c r="B132" s="10">
        <v>323221.63</v>
      </c>
      <c r="E132" s="2" t="str">
        <f t="shared" si="3"/>
        <v>18.3021686844258</v>
      </c>
      <c r="K132" s="10">
        <v>314102.40000000002</v>
      </c>
      <c r="N132" s="2" t="str">
        <f t="shared" si="4"/>
        <v>18.2608800339074</v>
      </c>
    </row>
    <row r="133" spans="2:14" x14ac:dyDescent="0.3">
      <c r="B133" s="10">
        <v>309340.15999999997</v>
      </c>
      <c r="E133" s="2" t="str">
        <f t="shared" ref="E133:E196" si="5">IMLOG2(B133+1)</f>
        <v>18.2388392812787</v>
      </c>
      <c r="K133" s="10">
        <v>333423.35999999999</v>
      </c>
      <c r="N133" s="2" t="str">
        <f t="shared" ref="N133:N196" si="6">IMLOG2(K133+1)</f>
        <v>18.3469999859818</v>
      </c>
    </row>
    <row r="134" spans="2:14" x14ac:dyDescent="0.3">
      <c r="B134" s="10">
        <v>208556.28</v>
      </c>
      <c r="E134" s="2" t="str">
        <f t="shared" si="5"/>
        <v>17.6700841469449</v>
      </c>
      <c r="K134" s="10">
        <v>154428.23000000001</v>
      </c>
      <c r="N134" s="2" t="str">
        <f t="shared" si="6"/>
        <v>17.2365863227998</v>
      </c>
    </row>
    <row r="135" spans="2:14" x14ac:dyDescent="0.3">
      <c r="B135" s="10">
        <v>369665.51</v>
      </c>
      <c r="E135" s="2" t="str">
        <f t="shared" si="5"/>
        <v>18.4958648226808</v>
      </c>
      <c r="K135" s="10">
        <v>364532.23</v>
      </c>
      <c r="N135" s="2" t="str">
        <f t="shared" si="6"/>
        <v>18.4756908077025</v>
      </c>
    </row>
    <row r="136" spans="2:14" x14ac:dyDescent="0.3">
      <c r="B136" s="10">
        <v>316147.25</v>
      </c>
      <c r="E136" s="2" t="str">
        <f t="shared" si="5"/>
        <v>18.2702417081087</v>
      </c>
      <c r="K136" s="10">
        <v>302949.07</v>
      </c>
      <c r="N136" s="2" t="str">
        <f t="shared" si="6"/>
        <v>18.2087205133525</v>
      </c>
    </row>
    <row r="137" spans="2:14" x14ac:dyDescent="0.3">
      <c r="B137" s="10">
        <v>449435.29</v>
      </c>
      <c r="E137" s="2" t="str">
        <f t="shared" si="5"/>
        <v>18.7777570949254</v>
      </c>
      <c r="K137" s="10">
        <v>341433.57</v>
      </c>
      <c r="N137" s="2" t="str">
        <f t="shared" si="6"/>
        <v>18.3812496120134</v>
      </c>
    </row>
    <row r="138" spans="2:14" x14ac:dyDescent="0.3">
      <c r="B138" s="10">
        <v>388103.38</v>
      </c>
      <c r="E138" s="2" t="str">
        <f t="shared" si="5"/>
        <v>18.5660851893654</v>
      </c>
      <c r="K138" s="10">
        <v>368814</v>
      </c>
      <c r="N138" s="2" t="str">
        <f t="shared" si="6"/>
        <v>18.4925378069544</v>
      </c>
    </row>
    <row r="139" spans="2:14" x14ac:dyDescent="0.3">
      <c r="B139" s="10">
        <v>473274.22</v>
      </c>
      <c r="E139" s="2" t="str">
        <f t="shared" si="5"/>
        <v>18.8523198610831</v>
      </c>
      <c r="K139" s="10">
        <v>354335.29</v>
      </c>
      <c r="N139" s="2" t="str">
        <f t="shared" si="6"/>
        <v>18.4347597037144</v>
      </c>
    </row>
    <row r="140" spans="2:14" x14ac:dyDescent="0.3">
      <c r="B140" s="10">
        <v>297678.93</v>
      </c>
      <c r="E140" s="2" t="str">
        <f t="shared" si="5"/>
        <v>18.1834024307607</v>
      </c>
      <c r="K140" s="10">
        <v>210515.84</v>
      </c>
      <c r="N140" s="2" t="str">
        <f t="shared" si="6"/>
        <v>17.6835761187154</v>
      </c>
    </row>
    <row r="141" spans="2:14" x14ac:dyDescent="0.3">
      <c r="B141" s="10">
        <v>343852.5</v>
      </c>
      <c r="E141" s="2" t="str">
        <f t="shared" si="5"/>
        <v>18.3914345049417</v>
      </c>
      <c r="K141" s="10">
        <v>363564.24</v>
      </c>
      <c r="N141" s="2" t="str">
        <f t="shared" si="6"/>
        <v>18.4718547463648</v>
      </c>
    </row>
    <row r="142" spans="2:14" x14ac:dyDescent="0.3">
      <c r="B142" s="10">
        <v>468947.26</v>
      </c>
      <c r="E142" s="2" t="str">
        <f t="shared" si="5"/>
        <v>18.8390692305269</v>
      </c>
      <c r="K142" s="10">
        <v>318671.17</v>
      </c>
      <c r="N142" s="2" t="str">
        <f t="shared" si="6"/>
        <v>18.2817135068688</v>
      </c>
    </row>
    <row r="143" spans="2:14" x14ac:dyDescent="0.3">
      <c r="B143" s="10">
        <v>365385.1</v>
      </c>
      <c r="E143" s="2" t="str">
        <f t="shared" si="5"/>
        <v>18.4790622265125</v>
      </c>
      <c r="K143" s="10">
        <v>219161.35</v>
      </c>
      <c r="N143" s="2" t="str">
        <f t="shared" si="6"/>
        <v>17.7416404527825</v>
      </c>
    </row>
    <row r="144" spans="2:14" x14ac:dyDescent="0.3">
      <c r="B144" s="10">
        <v>333077.55</v>
      </c>
      <c r="E144" s="2" t="str">
        <f t="shared" si="5"/>
        <v>18.3455029230001</v>
      </c>
      <c r="K144" s="10">
        <v>250135.6</v>
      </c>
      <c r="N144" s="2" t="str">
        <f t="shared" si="6"/>
        <v>17.9323566426125</v>
      </c>
    </row>
    <row r="145" spans="2:14" x14ac:dyDescent="0.3">
      <c r="B145" s="10">
        <v>354084.35</v>
      </c>
      <c r="E145" s="2" t="str">
        <f t="shared" si="5"/>
        <v>18.4337376290395</v>
      </c>
      <c r="K145" s="10">
        <v>416974.36</v>
      </c>
      <c r="N145" s="2" t="str">
        <f t="shared" si="6"/>
        <v>18.6696026085718</v>
      </c>
    </row>
    <row r="146" spans="2:14" x14ac:dyDescent="0.3">
      <c r="B146" s="10">
        <v>275142.44</v>
      </c>
      <c r="E146" s="2" t="str">
        <f t="shared" si="5"/>
        <v>18.0698244066211</v>
      </c>
      <c r="K146" s="10">
        <v>465537.92</v>
      </c>
      <c r="N146" s="2" t="str">
        <f t="shared" si="6"/>
        <v>18.8285422595008</v>
      </c>
    </row>
    <row r="147" spans="2:14" x14ac:dyDescent="0.3">
      <c r="B147" s="10">
        <v>292573.58</v>
      </c>
      <c r="E147" s="2" t="str">
        <f t="shared" si="5"/>
        <v>18.1584449024879</v>
      </c>
      <c r="K147" s="10">
        <v>332666.64</v>
      </c>
      <c r="N147" s="2" t="str">
        <f t="shared" si="6"/>
        <v>18.3437220103838</v>
      </c>
    </row>
    <row r="148" spans="2:14" x14ac:dyDescent="0.3">
      <c r="B148" s="10">
        <v>323727.8</v>
      </c>
      <c r="E148" s="2" t="str">
        <f t="shared" si="5"/>
        <v>18.3044261926837</v>
      </c>
      <c r="K148" s="10">
        <v>285675.71999999997</v>
      </c>
      <c r="N148" s="2" t="str">
        <f t="shared" si="6"/>
        <v>18.1240239492516</v>
      </c>
    </row>
    <row r="149" spans="2:14" x14ac:dyDescent="0.3">
      <c r="B149" s="10">
        <v>423675.68</v>
      </c>
      <c r="E149" s="2" t="str">
        <f t="shared" si="5"/>
        <v>18.6926041965438</v>
      </c>
      <c r="K149" s="10">
        <v>403343.08</v>
      </c>
      <c r="N149" s="2" t="str">
        <f t="shared" si="6"/>
        <v>18.6216515556636</v>
      </c>
    </row>
    <row r="150" spans="2:14" x14ac:dyDescent="0.3">
      <c r="B150" s="10">
        <v>333256.90000000002</v>
      </c>
      <c r="E150" s="2" t="str">
        <f t="shared" si="5"/>
        <v>18.3462795497683</v>
      </c>
      <c r="K150" s="10">
        <v>279580.52</v>
      </c>
      <c r="N150" s="2" t="str">
        <f t="shared" si="6"/>
        <v>18.092909477906</v>
      </c>
    </row>
    <row r="151" spans="2:14" x14ac:dyDescent="0.3">
      <c r="B151" s="10">
        <v>394295.09</v>
      </c>
      <c r="E151" s="2" t="str">
        <f t="shared" si="5"/>
        <v>18.5889198786041</v>
      </c>
      <c r="K151" s="10">
        <v>290459.24</v>
      </c>
      <c r="N151" s="2" t="str">
        <f t="shared" si="6"/>
        <v>18.1479811665325</v>
      </c>
    </row>
    <row r="152" spans="2:14" x14ac:dyDescent="0.3">
      <c r="B152" s="10">
        <v>342322.02</v>
      </c>
      <c r="E152" s="2" t="str">
        <f t="shared" si="5"/>
        <v>18.3849987861336</v>
      </c>
      <c r="K152" s="10">
        <v>564513.11</v>
      </c>
      <c r="N152" s="2" t="str">
        <f t="shared" si="6"/>
        <v>19.1066501159712</v>
      </c>
    </row>
    <row r="153" spans="2:14" x14ac:dyDescent="0.3">
      <c r="B153" s="10">
        <v>334143.02</v>
      </c>
      <c r="E153" s="2" t="str">
        <f t="shared" si="5"/>
        <v>18.3501105296996</v>
      </c>
      <c r="K153" s="10">
        <v>181988.38</v>
      </c>
      <c r="N153" s="2" t="str">
        <f t="shared" si="6"/>
        <v>17.4734947387709</v>
      </c>
    </row>
    <row r="154" spans="2:14" x14ac:dyDescent="0.3">
      <c r="B154" s="10">
        <v>403230.9</v>
      </c>
      <c r="E154" s="2" t="str">
        <f t="shared" si="5"/>
        <v>18.6212502505547</v>
      </c>
      <c r="K154" s="10">
        <v>170744.6</v>
      </c>
      <c r="N154" s="2" t="str">
        <f t="shared" si="6"/>
        <v>17.3814888761442</v>
      </c>
    </row>
    <row r="155" spans="2:14" x14ac:dyDescent="0.3">
      <c r="B155" s="10">
        <v>574845.98</v>
      </c>
      <c r="E155" s="2" t="str">
        <f t="shared" si="5"/>
        <v>19.1328184468851</v>
      </c>
      <c r="K155" s="10">
        <v>308430.21000000002</v>
      </c>
      <c r="N155" s="2" t="str">
        <f t="shared" si="6"/>
        <v>18.2345892326666</v>
      </c>
    </row>
    <row r="156" spans="2:14" x14ac:dyDescent="0.3">
      <c r="B156" s="10">
        <v>442882.96</v>
      </c>
      <c r="E156" s="2" t="str">
        <f t="shared" si="5"/>
        <v>18.7565692222866</v>
      </c>
      <c r="K156" s="10">
        <v>374044.12</v>
      </c>
      <c r="N156" s="2" t="str">
        <f t="shared" si="6"/>
        <v>18.5128527832503</v>
      </c>
    </row>
    <row r="157" spans="2:14" x14ac:dyDescent="0.3">
      <c r="B157" s="10">
        <v>502426.22</v>
      </c>
      <c r="E157" s="2" t="str">
        <f t="shared" si="5"/>
        <v>18.9385551016744</v>
      </c>
      <c r="K157" s="10">
        <v>443136.66</v>
      </c>
      <c r="N157" s="2" t="str">
        <f t="shared" si="6"/>
        <v>18.757395413733</v>
      </c>
    </row>
    <row r="158" spans="2:14" x14ac:dyDescent="0.3">
      <c r="B158" s="10">
        <v>417752.41</v>
      </c>
      <c r="E158" s="2" t="str">
        <f t="shared" si="5"/>
        <v>18.6722920790728</v>
      </c>
      <c r="K158" s="10">
        <v>465680.94</v>
      </c>
      <c r="N158" s="2" t="str">
        <f t="shared" si="6"/>
        <v>18.8289854073194</v>
      </c>
    </row>
    <row r="159" spans="2:14" x14ac:dyDescent="0.3">
      <c r="B159" s="10">
        <v>421876.63</v>
      </c>
      <c r="E159" s="2" t="str">
        <f t="shared" si="5"/>
        <v>18.6864650653274</v>
      </c>
      <c r="K159" s="10">
        <v>210455.49</v>
      </c>
      <c r="N159" s="2" t="str">
        <f t="shared" si="6"/>
        <v>17.6831624742391</v>
      </c>
    </row>
    <row r="160" spans="2:14" x14ac:dyDescent="0.3">
      <c r="B160" s="10">
        <v>428852.7</v>
      </c>
      <c r="E160" s="2" t="str">
        <f t="shared" si="5"/>
        <v>18.7101260422498</v>
      </c>
      <c r="K160" s="10">
        <v>539396.16</v>
      </c>
      <c r="N160" s="2" t="str">
        <f t="shared" si="6"/>
        <v>19.0409884000431</v>
      </c>
    </row>
    <row r="161" spans="2:14" x14ac:dyDescent="0.3">
      <c r="B161" s="10">
        <v>408963.38</v>
      </c>
      <c r="E161" s="2" t="str">
        <f t="shared" si="5"/>
        <v>18.641615667151</v>
      </c>
      <c r="K161" s="10">
        <v>295779.15999999997</v>
      </c>
      <c r="N161" s="2" t="str">
        <f t="shared" si="6"/>
        <v>18.1741657586873</v>
      </c>
    </row>
    <row r="162" spans="2:14" x14ac:dyDescent="0.3">
      <c r="B162" s="10">
        <v>260855.8</v>
      </c>
      <c r="E162" s="2" t="str">
        <f t="shared" si="5"/>
        <v>17.9928985163837</v>
      </c>
      <c r="K162" s="10">
        <v>257843.35</v>
      </c>
      <c r="N162" s="2" t="str">
        <f t="shared" si="6"/>
        <v>17.9761409073453</v>
      </c>
    </row>
    <row r="163" spans="2:14" x14ac:dyDescent="0.3">
      <c r="B163" s="10">
        <v>442223.8</v>
      </c>
      <c r="E163" s="2" t="str">
        <f t="shared" si="5"/>
        <v>18.7544204083059</v>
      </c>
      <c r="K163" s="10">
        <v>449780.98</v>
      </c>
      <c r="N163" s="2" t="str">
        <f t="shared" si="6"/>
        <v>18.7788663367855</v>
      </c>
    </row>
    <row r="164" spans="2:14" x14ac:dyDescent="0.3">
      <c r="B164" s="10">
        <v>320063.17</v>
      </c>
      <c r="E164" s="2" t="str">
        <f t="shared" si="5"/>
        <v>18.2880016559859</v>
      </c>
      <c r="K164" s="10">
        <v>277453.36</v>
      </c>
      <c r="N164" s="2" t="str">
        <f t="shared" si="6"/>
        <v>18.0818909485412</v>
      </c>
    </row>
    <row r="165" spans="2:14" x14ac:dyDescent="0.3">
      <c r="B165" s="10">
        <v>172911.21</v>
      </c>
      <c r="E165" s="2" t="str">
        <f t="shared" si="5"/>
        <v>17.3996802212915</v>
      </c>
      <c r="K165" s="10">
        <v>291209.44</v>
      </c>
      <c r="N165" s="2" t="str">
        <f t="shared" si="6"/>
        <v>18.1517025520416</v>
      </c>
    </row>
    <row r="166" spans="2:14" x14ac:dyDescent="0.3">
      <c r="B166" s="10">
        <v>338853.89</v>
      </c>
      <c r="E166" s="2" t="str">
        <f t="shared" si="5"/>
        <v>18.3703080655078</v>
      </c>
      <c r="K166" s="10">
        <v>404622.22</v>
      </c>
      <c r="N166" s="2" t="str">
        <f t="shared" si="6"/>
        <v>18.6262195882471</v>
      </c>
    </row>
    <row r="167" spans="2:14" x14ac:dyDescent="0.3">
      <c r="B167" s="10">
        <v>363725.31</v>
      </c>
      <c r="E167" s="2" t="str">
        <f t="shared" si="5"/>
        <v>18.4724937607849</v>
      </c>
      <c r="K167" s="10">
        <v>326402.71999999997</v>
      </c>
      <c r="N167" s="2" t="str">
        <f t="shared" si="6"/>
        <v>18.3162979741328</v>
      </c>
    </row>
    <row r="168" spans="2:14" x14ac:dyDescent="0.3">
      <c r="B168" s="10">
        <v>379297.91</v>
      </c>
      <c r="E168" s="2" t="str">
        <f t="shared" si="5"/>
        <v>18.532975700169</v>
      </c>
      <c r="K168" s="10">
        <v>302523.32</v>
      </c>
      <c r="N168" s="2" t="str">
        <f t="shared" si="6"/>
        <v>18.2066916000738</v>
      </c>
    </row>
    <row r="169" spans="2:14" x14ac:dyDescent="0.3">
      <c r="B169" s="10">
        <v>281958.84000000003</v>
      </c>
      <c r="E169" s="2" t="str">
        <f t="shared" si="5"/>
        <v>18.105130166285</v>
      </c>
      <c r="K169" s="10">
        <v>198458.75</v>
      </c>
      <c r="N169" s="2" t="str">
        <f t="shared" si="6"/>
        <v>17.5984869157421</v>
      </c>
    </row>
    <row r="170" spans="2:14" x14ac:dyDescent="0.3">
      <c r="B170" s="10">
        <v>458375.45</v>
      </c>
      <c r="E170" s="2" t="str">
        <f t="shared" si="5"/>
        <v>18.8061733991141</v>
      </c>
      <c r="K170" s="10">
        <v>342216.98</v>
      </c>
      <c r="N170" s="2" t="str">
        <f t="shared" si="6"/>
        <v>18.3845560348936</v>
      </c>
    </row>
    <row r="171" spans="2:14" x14ac:dyDescent="0.3">
      <c r="B171" s="10">
        <v>448609.33</v>
      </c>
      <c r="E171" s="2" t="str">
        <f t="shared" si="5"/>
        <v>18.7751033156996</v>
      </c>
      <c r="K171" s="10">
        <v>348551.73</v>
      </c>
      <c r="N171" s="2" t="str">
        <f t="shared" si="6"/>
        <v>18.4110174018502</v>
      </c>
    </row>
    <row r="172" spans="2:14" x14ac:dyDescent="0.3">
      <c r="B172" s="10">
        <v>353694.23</v>
      </c>
      <c r="E172" s="2" t="str">
        <f t="shared" si="5"/>
        <v>18.4321472371518</v>
      </c>
      <c r="K172" s="10">
        <v>398635.07</v>
      </c>
      <c r="N172" s="2" t="str">
        <f t="shared" si="6"/>
        <v>18.6047127306644</v>
      </c>
    </row>
    <row r="173" spans="2:14" x14ac:dyDescent="0.3">
      <c r="B173" s="10">
        <v>290959.2</v>
      </c>
      <c r="E173" s="2" t="str">
        <f t="shared" si="5"/>
        <v>18.1504622970219</v>
      </c>
      <c r="K173" s="10">
        <v>256717.08</v>
      </c>
      <c r="N173" s="2" t="str">
        <f t="shared" si="6"/>
        <v>17.9698253792625</v>
      </c>
    </row>
    <row r="174" spans="2:14" x14ac:dyDescent="0.3">
      <c r="B174" s="10">
        <v>290324.18</v>
      </c>
      <c r="E174" s="2" t="str">
        <f t="shared" si="5"/>
        <v>18.1473101772514</v>
      </c>
      <c r="K174" s="10">
        <v>179658.34</v>
      </c>
      <c r="N174" s="2" t="str">
        <f t="shared" si="6"/>
        <v>17.4549044135143</v>
      </c>
    </row>
    <row r="175" spans="2:14" x14ac:dyDescent="0.3">
      <c r="B175" s="10">
        <v>231261.23</v>
      </c>
      <c r="E175" s="2" t="str">
        <f t="shared" si="5"/>
        <v>17.81917013712</v>
      </c>
      <c r="K175" s="10">
        <v>311927.51</v>
      </c>
      <c r="N175" s="2" t="str">
        <f t="shared" si="6"/>
        <v>18.2508558942726</v>
      </c>
    </row>
    <row r="176" spans="2:14" x14ac:dyDescent="0.3">
      <c r="B176" s="10">
        <v>130019.18</v>
      </c>
      <c r="E176" s="2" t="str">
        <f t="shared" si="5"/>
        <v>16.9883760309713</v>
      </c>
      <c r="K176" s="10">
        <v>320821.90000000002</v>
      </c>
      <c r="N176" s="2" t="str">
        <f t="shared" si="6"/>
        <v>18.2914175979544</v>
      </c>
    </row>
    <row r="177" spans="2:14" x14ac:dyDescent="0.3">
      <c r="B177" s="10">
        <v>140784.75</v>
      </c>
      <c r="E177" s="2" t="str">
        <f t="shared" si="5"/>
        <v>17.1031417896284</v>
      </c>
      <c r="K177" s="10">
        <v>267551.55</v>
      </c>
      <c r="N177" s="2" t="str">
        <f t="shared" si="6"/>
        <v>18.0294627535343</v>
      </c>
    </row>
    <row r="178" spans="2:14" x14ac:dyDescent="0.3">
      <c r="B178" s="10">
        <v>97927.52</v>
      </c>
      <c r="E178" s="2" t="str">
        <f t="shared" si="5"/>
        <v>16.5794414607319</v>
      </c>
      <c r="K178" s="10">
        <v>381666.24</v>
      </c>
      <c r="N178" s="2" t="str">
        <f t="shared" si="6"/>
        <v>18.5419558341162</v>
      </c>
    </row>
    <row r="179" spans="2:14" x14ac:dyDescent="0.3">
      <c r="B179" s="10">
        <v>188615.59</v>
      </c>
      <c r="E179" s="2" t="str">
        <f t="shared" si="5"/>
        <v>17.5250970500156</v>
      </c>
      <c r="K179" s="10">
        <v>395205.07</v>
      </c>
      <c r="N179" s="2" t="str">
        <f t="shared" si="6"/>
        <v>18.5922455799921</v>
      </c>
    </row>
    <row r="180" spans="2:14" x14ac:dyDescent="0.3">
      <c r="B180" s="10">
        <v>349606.97</v>
      </c>
      <c r="E180" s="2" t="str">
        <f t="shared" si="5"/>
        <v>18.4153785487159</v>
      </c>
      <c r="K180" s="10">
        <v>234194.3</v>
      </c>
      <c r="N180" s="2" t="str">
        <f t="shared" si="6"/>
        <v>17.837352597523</v>
      </c>
    </row>
    <row r="181" spans="2:14" x14ac:dyDescent="0.3">
      <c r="B181" s="10">
        <v>251212.64</v>
      </c>
      <c r="E181" s="2" t="str">
        <f t="shared" si="5"/>
        <v>17.9385552739614</v>
      </c>
      <c r="K181" s="10">
        <v>383808.29</v>
      </c>
      <c r="N181" s="2" t="str">
        <f t="shared" si="6"/>
        <v>18.5500301064358</v>
      </c>
    </row>
    <row r="182" spans="2:14" x14ac:dyDescent="0.3">
      <c r="B182" s="10">
        <v>219274.42</v>
      </c>
      <c r="E182" s="2" t="str">
        <f t="shared" si="5"/>
        <v>17.742384574494</v>
      </c>
      <c r="K182" s="10">
        <v>320299.53000000003</v>
      </c>
      <c r="N182" s="2" t="str">
        <f t="shared" si="6"/>
        <v>18.2890666597731</v>
      </c>
    </row>
    <row r="183" spans="2:14" x14ac:dyDescent="0.3">
      <c r="B183" s="10">
        <v>295861.56</v>
      </c>
      <c r="E183" s="2" t="str">
        <f t="shared" si="5"/>
        <v>18.1745676163224</v>
      </c>
      <c r="K183" s="10">
        <v>391740.98</v>
      </c>
      <c r="N183" s="2" t="str">
        <f t="shared" si="6"/>
        <v>18.5795442136333</v>
      </c>
    </row>
    <row r="184" spans="2:14" x14ac:dyDescent="0.3">
      <c r="B184" s="10">
        <v>318623.81</v>
      </c>
      <c r="E184" s="2" t="str">
        <f t="shared" si="5"/>
        <v>18.2814990823873</v>
      </c>
      <c r="K184" s="10">
        <v>327600.15999999997</v>
      </c>
      <c r="N184" s="2" t="str">
        <f t="shared" si="6"/>
        <v>18.3215809398507</v>
      </c>
    </row>
    <row r="185" spans="2:14" x14ac:dyDescent="0.3">
      <c r="B185" s="10">
        <v>407667.82</v>
      </c>
      <c r="E185" s="2" t="str">
        <f t="shared" si="5"/>
        <v>18.6370380928979</v>
      </c>
      <c r="K185" s="10">
        <v>619896.76</v>
      </c>
      <c r="N185" s="2" t="str">
        <f t="shared" si="6"/>
        <v>19.2416707652524</v>
      </c>
    </row>
    <row r="186" spans="2:14" x14ac:dyDescent="0.3">
      <c r="B186" s="10">
        <v>457338.56</v>
      </c>
      <c r="E186" s="2" t="str">
        <f t="shared" si="5"/>
        <v>18.8029061925043</v>
      </c>
      <c r="K186" s="10">
        <v>362549.89</v>
      </c>
      <c r="N186" s="2" t="str">
        <f t="shared" si="6"/>
        <v>18.4678239898337</v>
      </c>
    </row>
    <row r="187" spans="2:14" x14ac:dyDescent="0.3">
      <c r="B187" s="10">
        <v>398108.85</v>
      </c>
      <c r="E187" s="2" t="str">
        <f t="shared" si="5"/>
        <v>18.6028070413455</v>
      </c>
      <c r="K187" s="10">
        <v>494524.74</v>
      </c>
      <c r="N187" s="2" t="str">
        <f t="shared" si="6"/>
        <v>18.9156860894635</v>
      </c>
    </row>
    <row r="188" spans="2:14" x14ac:dyDescent="0.3">
      <c r="B188" s="10">
        <v>222944.8</v>
      </c>
      <c r="E188" s="2" t="str">
        <f t="shared" si="5"/>
        <v>17.7663334959041</v>
      </c>
      <c r="K188" s="10">
        <v>419697.91999999998</v>
      </c>
      <c r="N188" s="2" t="str">
        <f t="shared" si="6"/>
        <v>18.6789952252169</v>
      </c>
    </row>
    <row r="189" spans="2:14" x14ac:dyDescent="0.3">
      <c r="B189" s="10">
        <v>286214.48</v>
      </c>
      <c r="E189" s="2" t="str">
        <f t="shared" si="5"/>
        <v>18.1267421769531</v>
      </c>
      <c r="K189" s="10">
        <v>251475.71</v>
      </c>
      <c r="N189" s="2" t="str">
        <f t="shared" si="6"/>
        <v>17.9400652684105</v>
      </c>
    </row>
    <row r="190" spans="2:14" x14ac:dyDescent="0.3">
      <c r="B190" s="10">
        <v>418270.09</v>
      </c>
      <c r="E190" s="2" t="str">
        <f t="shared" si="5"/>
        <v>18.6740787598799</v>
      </c>
      <c r="K190" s="10">
        <v>399478.34</v>
      </c>
      <c r="N190" s="2" t="str">
        <f t="shared" si="6"/>
        <v>18.6077613672014</v>
      </c>
    </row>
    <row r="191" spans="2:14" x14ac:dyDescent="0.3">
      <c r="B191" s="10">
        <v>464754.45</v>
      </c>
      <c r="E191" s="2" t="str">
        <f t="shared" si="5"/>
        <v>18.8261122575845</v>
      </c>
      <c r="K191" s="10">
        <v>327313.86</v>
      </c>
      <c r="N191" s="2" t="str">
        <f t="shared" si="6"/>
        <v>18.320319576244</v>
      </c>
    </row>
    <row r="192" spans="2:14" x14ac:dyDescent="0.3">
      <c r="B192" s="10">
        <v>552716.43000000005</v>
      </c>
      <c r="E192" s="2" t="str">
        <f t="shared" si="5"/>
        <v>19.0761825832401</v>
      </c>
      <c r="K192" s="10">
        <v>149348.39000000001</v>
      </c>
      <c r="N192" s="2" t="str">
        <f t="shared" si="6"/>
        <v>17.1883318195795</v>
      </c>
    </row>
    <row r="193" spans="2:14" x14ac:dyDescent="0.3">
      <c r="B193" s="10">
        <v>354023.82</v>
      </c>
      <c r="E193" s="2" t="str">
        <f t="shared" si="5"/>
        <v>18.4334909828685</v>
      </c>
      <c r="K193" s="10">
        <v>242093.16</v>
      </c>
      <c r="N193" s="2" t="str">
        <f t="shared" si="6"/>
        <v>17.885208752284</v>
      </c>
    </row>
    <row r="194" spans="2:14" x14ac:dyDescent="0.3">
      <c r="B194" s="10">
        <v>385695.8</v>
      </c>
      <c r="E194" s="2" t="str">
        <f t="shared" si="5"/>
        <v>18.557107650885</v>
      </c>
      <c r="K194" s="10">
        <v>455000.31</v>
      </c>
      <c r="N194" s="2" t="str">
        <f t="shared" si="6"/>
        <v>18.7955111734356</v>
      </c>
    </row>
    <row r="195" spans="2:14" x14ac:dyDescent="0.3">
      <c r="B195" s="10">
        <v>413489.55</v>
      </c>
      <c r="E195" s="2" t="str">
        <f t="shared" si="5"/>
        <v>18.6574948325542</v>
      </c>
      <c r="K195" s="10">
        <v>471960.51</v>
      </c>
      <c r="N195" s="2" t="str">
        <f t="shared" si="6"/>
        <v>18.8483096823367</v>
      </c>
    </row>
    <row r="196" spans="2:14" x14ac:dyDescent="0.3">
      <c r="B196" s="10">
        <v>353584.65</v>
      </c>
      <c r="E196" s="2" t="str">
        <f t="shared" si="5"/>
        <v>18.4317001996924</v>
      </c>
      <c r="K196" s="10">
        <v>220855.42</v>
      </c>
      <c r="N196" s="2" t="str">
        <f t="shared" si="6"/>
        <v>17.7527492446349</v>
      </c>
    </row>
    <row r="197" spans="2:14" x14ac:dyDescent="0.3">
      <c r="B197" s="10">
        <v>525781.63</v>
      </c>
      <c r="E197" s="2" t="str">
        <f t="shared" ref="E197:E260" si="7">IMLOG2(B197+1)</f>
        <v>19.0041069556343</v>
      </c>
      <c r="K197" s="10">
        <v>399250.74</v>
      </c>
      <c r="N197" s="2" t="str">
        <f t="shared" ref="N197:N260" si="8">IMLOG2(K197+1)</f>
        <v>18.6069391695721</v>
      </c>
    </row>
    <row r="198" spans="2:14" x14ac:dyDescent="0.3">
      <c r="B198" s="10">
        <v>531349.66</v>
      </c>
      <c r="E198" s="2" t="str">
        <f t="shared" si="7"/>
        <v>19.0193047431419</v>
      </c>
      <c r="K198" s="10">
        <v>245154.26</v>
      </c>
      <c r="N198" s="2" t="str">
        <f t="shared" si="8"/>
        <v>17.9033361905556</v>
      </c>
    </row>
    <row r="199" spans="2:14" x14ac:dyDescent="0.3">
      <c r="B199" s="10">
        <v>430063.53</v>
      </c>
      <c r="E199" s="2" t="str">
        <f t="shared" si="7"/>
        <v>18.714193622917</v>
      </c>
      <c r="K199" s="10">
        <v>109230.13</v>
      </c>
      <c r="N199" s="2" t="str">
        <f t="shared" si="8"/>
        <v>16.7370245458627</v>
      </c>
    </row>
    <row r="200" spans="2:14" x14ac:dyDescent="0.3">
      <c r="B200" s="10">
        <v>426897.04</v>
      </c>
      <c r="E200" s="2" t="str">
        <f t="shared" si="7"/>
        <v>18.7035320132492</v>
      </c>
      <c r="K200" s="10">
        <v>252564.73</v>
      </c>
      <c r="N200" s="2" t="str">
        <f t="shared" si="8"/>
        <v>17.9462993712298</v>
      </c>
    </row>
    <row r="201" spans="2:14" x14ac:dyDescent="0.3">
      <c r="B201" s="10">
        <v>293210.5</v>
      </c>
      <c r="E201" s="2" t="str">
        <f t="shared" si="7"/>
        <v>18.161582162723</v>
      </c>
      <c r="K201" s="10">
        <v>493264.34</v>
      </c>
      <c r="N201" s="2" t="str">
        <f t="shared" si="8"/>
        <v>18.9120043922844</v>
      </c>
    </row>
    <row r="202" spans="2:14" x14ac:dyDescent="0.3">
      <c r="B202" s="10">
        <v>233192.62</v>
      </c>
      <c r="E202" s="2" t="str">
        <f t="shared" si="7"/>
        <v>17.8311687924766</v>
      </c>
      <c r="K202" s="10">
        <v>548305.77</v>
      </c>
      <c r="N202" s="2" t="str">
        <f t="shared" si="8"/>
        <v>19.0646237612853</v>
      </c>
    </row>
    <row r="203" spans="2:14" x14ac:dyDescent="0.3">
      <c r="B203" s="10">
        <v>414501.83</v>
      </c>
      <c r="E203" s="2" t="str">
        <f t="shared" si="7"/>
        <v>18.661022426129</v>
      </c>
      <c r="K203" s="10">
        <v>538081.92000000004</v>
      </c>
      <c r="N203" s="2" t="str">
        <f t="shared" si="8"/>
        <v>19.0374689874693</v>
      </c>
    </row>
    <row r="204" spans="2:14" x14ac:dyDescent="0.3">
      <c r="B204" s="10">
        <v>452877.76</v>
      </c>
      <c r="E204" s="2" t="str">
        <f t="shared" si="7"/>
        <v>18.7887653530582</v>
      </c>
      <c r="K204" s="10">
        <v>666984.41</v>
      </c>
      <c r="N204" s="2" t="str">
        <f t="shared" si="8"/>
        <v>19.3472956778994</v>
      </c>
    </row>
    <row r="205" spans="2:14" x14ac:dyDescent="0.3">
      <c r="B205" s="10">
        <v>336232.91</v>
      </c>
      <c r="E205" s="2" t="str">
        <f t="shared" si="7"/>
        <v>18.3591057056195</v>
      </c>
      <c r="K205" s="10">
        <v>548519.47</v>
      </c>
      <c r="N205" s="2" t="str">
        <f t="shared" si="8"/>
        <v>19.0651859353869</v>
      </c>
    </row>
    <row r="206" spans="2:14" x14ac:dyDescent="0.3">
      <c r="B206" s="10">
        <v>415199.3</v>
      </c>
      <c r="E206" s="2" t="str">
        <f t="shared" si="7"/>
        <v>18.6634479605419</v>
      </c>
      <c r="K206" s="10">
        <v>382869.26</v>
      </c>
      <c r="N206" s="2" t="str">
        <f t="shared" si="8"/>
        <v>18.5464960755576</v>
      </c>
    </row>
    <row r="207" spans="2:14" x14ac:dyDescent="0.3">
      <c r="B207" s="10">
        <v>232507</v>
      </c>
      <c r="E207" s="2" t="str">
        <f t="shared" si="7"/>
        <v>17.8269208309231</v>
      </c>
      <c r="K207" s="10">
        <v>597681.65</v>
      </c>
      <c r="N207" s="2" t="str">
        <f t="shared" si="8"/>
        <v>19.1890201381268</v>
      </c>
    </row>
    <row r="208" spans="2:14" x14ac:dyDescent="0.3">
      <c r="B208" s="10">
        <v>333332.17</v>
      </c>
      <c r="E208" s="2" t="str">
        <f t="shared" si="7"/>
        <v>18.3466053616823</v>
      </c>
      <c r="K208" s="10">
        <v>351219.15</v>
      </c>
      <c r="N208" s="2" t="str">
        <f t="shared" si="8"/>
        <v>18.4220160911528</v>
      </c>
    </row>
    <row r="209" spans="2:14" x14ac:dyDescent="0.3">
      <c r="B209" s="10">
        <v>443967.78</v>
      </c>
      <c r="E209" s="2" t="str">
        <f t="shared" si="7"/>
        <v>18.7600987038888</v>
      </c>
      <c r="K209" s="10">
        <v>462094.15</v>
      </c>
      <c r="N209" s="2" t="str">
        <f t="shared" si="8"/>
        <v>18.8178304219641</v>
      </c>
    </row>
    <row r="210" spans="2:14" x14ac:dyDescent="0.3">
      <c r="B210" s="10">
        <v>418489.13</v>
      </c>
      <c r="E210" s="2" t="str">
        <f t="shared" si="7"/>
        <v>18.6748340719604</v>
      </c>
      <c r="K210" s="10">
        <v>503608.4</v>
      </c>
      <c r="N210" s="2" t="str">
        <f t="shared" si="8"/>
        <v>18.941945686022</v>
      </c>
    </row>
    <row r="211" spans="2:14" x14ac:dyDescent="0.3">
      <c r="B211" s="10">
        <v>365015.01</v>
      </c>
      <c r="E211" s="2" t="str">
        <f t="shared" si="7"/>
        <v>18.477600217994</v>
      </c>
      <c r="K211" s="10">
        <v>386275.99</v>
      </c>
      <c r="N211" s="2" t="str">
        <f t="shared" si="8"/>
        <v>18.5592762151659</v>
      </c>
    </row>
    <row r="212" spans="2:14" x14ac:dyDescent="0.3">
      <c r="B212" s="10">
        <v>285867.52000000002</v>
      </c>
      <c r="E212" s="2" t="str">
        <f t="shared" si="7"/>
        <v>18.1249922327744</v>
      </c>
      <c r="K212" s="10">
        <v>411436.4</v>
      </c>
      <c r="N212" s="2" t="str">
        <f t="shared" si="8"/>
        <v>18.6503134164331</v>
      </c>
    </row>
    <row r="213" spans="2:14" x14ac:dyDescent="0.3">
      <c r="B213" s="10">
        <v>216502.31</v>
      </c>
      <c r="E213" s="2" t="str">
        <f t="shared" si="7"/>
        <v>17.7240295561282</v>
      </c>
      <c r="K213" s="10">
        <v>364408.23</v>
      </c>
      <c r="N213" s="2" t="str">
        <f t="shared" si="8"/>
        <v>18.4751999755817</v>
      </c>
    </row>
    <row r="214" spans="2:14" x14ac:dyDescent="0.3">
      <c r="B214" s="10">
        <v>354386.94</v>
      </c>
      <c r="E214" s="2" t="str">
        <f t="shared" si="7"/>
        <v>18.4349699835266</v>
      </c>
      <c r="K214" s="10">
        <v>361769.77</v>
      </c>
      <c r="N214" s="2" t="str">
        <f t="shared" si="8"/>
        <v>18.4647163216453</v>
      </c>
    </row>
    <row r="215" spans="2:14" x14ac:dyDescent="0.3">
      <c r="B215" s="10">
        <v>379603.37</v>
      </c>
      <c r="E215" s="2" t="str">
        <f t="shared" si="7"/>
        <v>18.5341370751758</v>
      </c>
      <c r="K215" s="10">
        <v>515080.48</v>
      </c>
      <c r="N215" s="2" t="str">
        <f t="shared" si="8"/>
        <v>18.974441142643</v>
      </c>
    </row>
    <row r="216" spans="2:14" x14ac:dyDescent="0.3">
      <c r="B216" s="10">
        <v>417643.42</v>
      </c>
      <c r="E216" s="2" t="str">
        <f t="shared" si="7"/>
        <v>18.6719156372681</v>
      </c>
      <c r="K216" s="10">
        <v>376987.82</v>
      </c>
      <c r="N216" s="2" t="str">
        <f t="shared" si="8"/>
        <v>18.5241622139262</v>
      </c>
    </row>
    <row r="217" spans="2:14" x14ac:dyDescent="0.3">
      <c r="B217" s="10">
        <v>495591.1</v>
      </c>
      <c r="E217" s="2" t="str">
        <f t="shared" si="7"/>
        <v>18.9187936647772</v>
      </c>
      <c r="K217" s="10">
        <v>428966.98</v>
      </c>
      <c r="N217" s="2" t="str">
        <f t="shared" si="8"/>
        <v>18.7105104372682</v>
      </c>
    </row>
    <row r="218" spans="2:14" x14ac:dyDescent="0.3">
      <c r="B218" s="10">
        <v>364043.64</v>
      </c>
      <c r="E218" s="2" t="str">
        <f t="shared" si="7"/>
        <v>18.4737558423276</v>
      </c>
      <c r="K218" s="10">
        <v>645193.68999999994</v>
      </c>
      <c r="N218" s="2" t="str">
        <f t="shared" si="8"/>
        <v>19.2993750394924</v>
      </c>
    </row>
    <row r="219" spans="2:14" x14ac:dyDescent="0.3">
      <c r="B219" s="10">
        <v>402671.39</v>
      </c>
      <c r="E219" s="2" t="str">
        <f t="shared" si="7"/>
        <v>18.6192470289761</v>
      </c>
      <c r="K219" s="10">
        <v>372544.93</v>
      </c>
      <c r="N219" s="2" t="str">
        <f t="shared" si="8"/>
        <v>18.5070587762489</v>
      </c>
    </row>
    <row r="220" spans="2:14" x14ac:dyDescent="0.3">
      <c r="B220" s="10">
        <v>192233.53</v>
      </c>
      <c r="E220" s="2" t="str">
        <f t="shared" si="7"/>
        <v>17.5525079769657</v>
      </c>
      <c r="K220" s="10">
        <v>708375.62</v>
      </c>
      <c r="N220" s="2" t="str">
        <f t="shared" si="8"/>
        <v>19.4341570711022</v>
      </c>
    </row>
    <row r="221" spans="2:14" x14ac:dyDescent="0.3">
      <c r="B221" s="10">
        <v>326473.87</v>
      </c>
      <c r="E221" s="2" t="str">
        <f t="shared" si="7"/>
        <v>18.3166124208129</v>
      </c>
      <c r="K221" s="10">
        <v>545103.04</v>
      </c>
      <c r="N221" s="2" t="str">
        <f t="shared" si="8"/>
        <v>19.0561720872018</v>
      </c>
    </row>
    <row r="222" spans="2:14" x14ac:dyDescent="0.3">
      <c r="B222" s="10">
        <v>193932.06</v>
      </c>
      <c r="E222" s="2" t="str">
        <f t="shared" si="7"/>
        <v>17.5651992367906</v>
      </c>
      <c r="K222" s="10">
        <v>692065.11</v>
      </c>
      <c r="N222" s="2" t="str">
        <f t="shared" si="8"/>
        <v>19.4005503331277</v>
      </c>
    </row>
    <row r="223" spans="2:14" x14ac:dyDescent="0.3">
      <c r="B223" s="10">
        <v>245176.74</v>
      </c>
      <c r="E223" s="2" t="str">
        <f t="shared" si="7"/>
        <v>17.9034684752868</v>
      </c>
      <c r="K223" s="10">
        <v>562578.12</v>
      </c>
      <c r="N223" s="2" t="str">
        <f t="shared" si="8"/>
        <v>19.1016964827747</v>
      </c>
    </row>
    <row r="224" spans="2:14" x14ac:dyDescent="0.3">
      <c r="B224" s="10">
        <v>252575.14</v>
      </c>
      <c r="E224" s="2" t="str">
        <f t="shared" si="7"/>
        <v>17.9463588335563</v>
      </c>
      <c r="K224" s="10">
        <v>371153.82</v>
      </c>
      <c r="N224" s="2" t="str">
        <f t="shared" si="8"/>
        <v>18.5016615789514</v>
      </c>
    </row>
    <row r="225" spans="2:14" x14ac:dyDescent="0.3">
      <c r="B225" s="10">
        <v>399090.62</v>
      </c>
      <c r="E225" s="2" t="str">
        <f t="shared" si="7"/>
        <v>18.6063604603485</v>
      </c>
      <c r="K225" s="10">
        <v>382220.91</v>
      </c>
      <c r="N225" s="2" t="str">
        <f t="shared" si="8"/>
        <v>18.5440509543282</v>
      </c>
    </row>
    <row r="226" spans="2:14" x14ac:dyDescent="0.3">
      <c r="B226" s="10">
        <v>210246.19</v>
      </c>
      <c r="E226" s="2" t="str">
        <f t="shared" si="7"/>
        <v>17.6817269931091</v>
      </c>
      <c r="K226" s="10">
        <v>538648.25</v>
      </c>
      <c r="N226" s="2" t="str">
        <f t="shared" si="8"/>
        <v>19.0389866193941</v>
      </c>
    </row>
    <row r="227" spans="2:14" x14ac:dyDescent="0.3">
      <c r="B227" s="10">
        <v>342098.61</v>
      </c>
      <c r="E227" s="2" t="str">
        <f t="shared" si="7"/>
        <v>18.384056933844</v>
      </c>
      <c r="K227" s="10">
        <v>612133.6</v>
      </c>
      <c r="N227" s="2" t="str">
        <f t="shared" si="8"/>
        <v>19.2234893910826</v>
      </c>
    </row>
    <row r="228" spans="2:14" x14ac:dyDescent="0.3">
      <c r="B228" s="10">
        <v>358365.87</v>
      </c>
      <c r="E228" s="2" t="str">
        <f t="shared" si="7"/>
        <v>18.4510777449351</v>
      </c>
      <c r="K228" s="10">
        <v>481104</v>
      </c>
      <c r="N228" s="2" t="str">
        <f t="shared" si="8"/>
        <v>18.8759922674918</v>
      </c>
    </row>
    <row r="229" spans="2:14" x14ac:dyDescent="0.3">
      <c r="B229" s="10">
        <v>337510.12</v>
      </c>
      <c r="E229" s="2" t="str">
        <f t="shared" si="7"/>
        <v>18.3645755099472</v>
      </c>
      <c r="K229" s="10">
        <v>338202.28</v>
      </c>
      <c r="N229" s="2" t="str">
        <f t="shared" si="8"/>
        <v>18.3675311259552</v>
      </c>
    </row>
    <row r="230" spans="2:14" x14ac:dyDescent="0.3">
      <c r="B230" s="10">
        <v>282712.15999999997</v>
      </c>
      <c r="E230" s="2" t="str">
        <f t="shared" si="7"/>
        <v>18.1089795151045</v>
      </c>
      <c r="K230" s="10">
        <v>225091.13</v>
      </c>
      <c r="N230" s="2" t="str">
        <f t="shared" si="8"/>
        <v>17.7801560904983</v>
      </c>
    </row>
    <row r="231" spans="2:14" x14ac:dyDescent="0.3">
      <c r="B231" s="10">
        <v>454858.14</v>
      </c>
      <c r="E231" s="2" t="str">
        <f t="shared" si="7"/>
        <v>18.7950603175804</v>
      </c>
      <c r="K231" s="10">
        <v>392129.87</v>
      </c>
      <c r="N231" s="2" t="str">
        <f t="shared" si="8"/>
        <v>18.5809756950795</v>
      </c>
    </row>
    <row r="232" spans="2:14" x14ac:dyDescent="0.3">
      <c r="B232" s="10">
        <v>356177.69</v>
      </c>
      <c r="E232" s="2" t="str">
        <f t="shared" si="7"/>
        <v>18.4422416777068</v>
      </c>
      <c r="K232" s="10">
        <v>399847.85</v>
      </c>
      <c r="N232" s="2" t="str">
        <f t="shared" si="8"/>
        <v>18.6090952130214</v>
      </c>
    </row>
    <row r="233" spans="2:14" x14ac:dyDescent="0.3">
      <c r="B233" s="10">
        <v>379040.86</v>
      </c>
      <c r="E233" s="2" t="str">
        <f t="shared" si="7"/>
        <v>18.5319976576078</v>
      </c>
      <c r="K233" s="10">
        <v>230097.51</v>
      </c>
      <c r="N233" s="2" t="str">
        <f t="shared" si="8"/>
        <v>17.8118921158755</v>
      </c>
    </row>
    <row r="234" spans="2:14" x14ac:dyDescent="0.3">
      <c r="B234" s="10">
        <v>302721.21999999997</v>
      </c>
      <c r="E234" s="2" t="str">
        <f t="shared" si="7"/>
        <v>18.2076350482058</v>
      </c>
      <c r="K234" s="10">
        <v>363263.86</v>
      </c>
      <c r="N234" s="2" t="str">
        <f t="shared" si="8"/>
        <v>18.4706622895277</v>
      </c>
    </row>
    <row r="235" spans="2:14" x14ac:dyDescent="0.3">
      <c r="B235" s="10">
        <v>360808.03</v>
      </c>
      <c r="E235" s="2" t="str">
        <f t="shared" si="7"/>
        <v>18.4608759199403</v>
      </c>
      <c r="K235" s="10">
        <v>451518.92</v>
      </c>
      <c r="N235" s="2" t="str">
        <f t="shared" si="8"/>
        <v>18.7844301118689</v>
      </c>
    </row>
    <row r="236" spans="2:14" x14ac:dyDescent="0.3">
      <c r="B236" s="10">
        <v>271183.02</v>
      </c>
      <c r="E236" s="2" t="str">
        <f t="shared" si="7"/>
        <v>18.0489126420483</v>
      </c>
      <c r="K236" s="10">
        <v>158385.07999999999</v>
      </c>
      <c r="N236" s="2" t="str">
        <f t="shared" si="8"/>
        <v>17.2730860219918</v>
      </c>
    </row>
    <row r="237" spans="2:14" x14ac:dyDescent="0.3">
      <c r="B237" s="10">
        <v>204351.96</v>
      </c>
      <c r="E237" s="2" t="str">
        <f t="shared" si="7"/>
        <v>17.6407036150129</v>
      </c>
      <c r="K237" s="10">
        <v>362912.11</v>
      </c>
      <c r="N237" s="2" t="str">
        <f t="shared" si="8"/>
        <v>18.4692646486152</v>
      </c>
    </row>
    <row r="238" spans="2:14" x14ac:dyDescent="0.3">
      <c r="B238" s="10">
        <v>424203.82</v>
      </c>
      <c r="E238" s="2" t="str">
        <f t="shared" si="7"/>
        <v>18.6944014879281</v>
      </c>
      <c r="K238" s="10">
        <v>333626.59000000003</v>
      </c>
      <c r="N238" s="2" t="str">
        <f t="shared" si="8"/>
        <v>18.3478790747011</v>
      </c>
    </row>
    <row r="239" spans="2:14" x14ac:dyDescent="0.3">
      <c r="B239" s="10">
        <v>390935.89</v>
      </c>
      <c r="E239" s="2" t="str">
        <f t="shared" si="7"/>
        <v>18.5765762026018</v>
      </c>
      <c r="K239" s="10">
        <v>206008.09</v>
      </c>
      <c r="N239" s="2" t="str">
        <f t="shared" si="8"/>
        <v>17.6523484711103</v>
      </c>
    </row>
    <row r="240" spans="2:14" x14ac:dyDescent="0.3">
      <c r="B240" s="10">
        <v>395923</v>
      </c>
      <c r="E240" s="2" t="str">
        <f t="shared" si="7"/>
        <v>18.5948639973025</v>
      </c>
      <c r="K240" s="10">
        <v>329722.7</v>
      </c>
      <c r="N240" s="2" t="str">
        <f t="shared" si="8"/>
        <v>18.3308980637309</v>
      </c>
    </row>
    <row r="241" spans="2:14" x14ac:dyDescent="0.3">
      <c r="B241" s="10">
        <v>459270.9</v>
      </c>
      <c r="E241" s="2" t="str">
        <f t="shared" si="7"/>
        <v>18.8089889911313</v>
      </c>
      <c r="K241" s="10">
        <v>303999.74</v>
      </c>
      <c r="N241" s="2" t="str">
        <f t="shared" si="8"/>
        <v>18.2137153099249</v>
      </c>
    </row>
    <row r="242" spans="2:14" x14ac:dyDescent="0.3">
      <c r="B242" s="10">
        <v>330237.65000000002</v>
      </c>
      <c r="E242" s="2" t="str">
        <f t="shared" si="7"/>
        <v>18.3331494526535</v>
      </c>
      <c r="K242" s="10">
        <v>311256.5</v>
      </c>
      <c r="N242" s="2" t="str">
        <f t="shared" si="8"/>
        <v>18.2477490749346</v>
      </c>
    </row>
    <row r="243" spans="2:14" x14ac:dyDescent="0.3">
      <c r="B243" s="10">
        <v>386397.95</v>
      </c>
      <c r="E243" s="2" t="str">
        <f t="shared" si="7"/>
        <v>18.5597316482382</v>
      </c>
      <c r="K243" s="10">
        <v>372085.69</v>
      </c>
      <c r="N243" s="2" t="str">
        <f t="shared" si="8"/>
        <v>18.5052792588418</v>
      </c>
    </row>
    <row r="244" spans="2:14" x14ac:dyDescent="0.3">
      <c r="B244" s="10">
        <v>449355.1</v>
      </c>
      <c r="E244" s="2" t="str">
        <f t="shared" si="7"/>
        <v>18.7774996612467</v>
      </c>
      <c r="K244" s="10">
        <v>254300.85</v>
      </c>
      <c r="N244" s="2" t="str">
        <f t="shared" si="8"/>
        <v>17.9561824318487</v>
      </c>
    </row>
    <row r="245" spans="2:14" x14ac:dyDescent="0.3">
      <c r="B245" s="10">
        <v>501089.75</v>
      </c>
      <c r="E245" s="2" t="str">
        <f t="shared" si="7"/>
        <v>18.934712380689</v>
      </c>
      <c r="K245" s="10">
        <v>279202.87</v>
      </c>
      <c r="N245" s="2" t="str">
        <f t="shared" si="8"/>
        <v>18.0909594130872</v>
      </c>
    </row>
    <row r="246" spans="2:14" x14ac:dyDescent="0.3">
      <c r="B246" s="10">
        <v>165175.51</v>
      </c>
      <c r="E246" s="2" t="str">
        <f t="shared" si="7"/>
        <v>17.3336490079491</v>
      </c>
      <c r="K246" s="10">
        <v>528704.78</v>
      </c>
      <c r="N246" s="2" t="str">
        <f t="shared" si="8"/>
        <v>19.0121055732982</v>
      </c>
    </row>
    <row r="247" spans="2:14" x14ac:dyDescent="0.3">
      <c r="B247" s="10">
        <v>257721.04</v>
      </c>
      <c r="E247" s="2" t="str">
        <f t="shared" si="7"/>
        <v>17.9754563940133</v>
      </c>
      <c r="K247" s="10">
        <v>486666.67</v>
      </c>
      <c r="N247" s="2" t="str">
        <f t="shared" si="8"/>
        <v>18.8925774120286</v>
      </c>
    </row>
    <row r="248" spans="2:14" x14ac:dyDescent="0.3">
      <c r="B248" s="10">
        <v>205039.66</v>
      </c>
      <c r="E248" s="2" t="str">
        <f t="shared" si="7"/>
        <v>17.6455505020396</v>
      </c>
      <c r="K248" s="10">
        <v>248612.66</v>
      </c>
      <c r="N248" s="2" t="str">
        <f t="shared" si="8"/>
        <v>17.923546041434</v>
      </c>
    </row>
    <row r="249" spans="2:14" x14ac:dyDescent="0.3">
      <c r="B249" s="10">
        <v>395930.62</v>
      </c>
      <c r="E249" s="2" t="str">
        <f t="shared" si="7"/>
        <v>18.5948917633142</v>
      </c>
      <c r="K249" s="10">
        <v>343788.06</v>
      </c>
      <c r="N249" s="2" t="str">
        <f t="shared" si="8"/>
        <v>18.3911641107744</v>
      </c>
    </row>
    <row r="250" spans="2:14" x14ac:dyDescent="0.3">
      <c r="B250" s="10">
        <v>220369.83</v>
      </c>
      <c r="E250" s="2" t="str">
        <f t="shared" si="7"/>
        <v>17.7495737446278</v>
      </c>
      <c r="K250" s="10">
        <v>333563.45</v>
      </c>
      <c r="N250" s="2" t="str">
        <f t="shared" si="8"/>
        <v>18.3476060145934</v>
      </c>
    </row>
    <row r="251" spans="2:14" x14ac:dyDescent="0.3">
      <c r="B251" s="10">
        <v>396459.87</v>
      </c>
      <c r="E251" s="2" t="str">
        <f t="shared" si="7"/>
        <v>18.5968189558951</v>
      </c>
      <c r="K251" s="10">
        <v>116937.61</v>
      </c>
      <c r="N251" s="2" t="str">
        <f t="shared" si="8"/>
        <v>16.8353918222601</v>
      </c>
    </row>
    <row r="252" spans="2:14" x14ac:dyDescent="0.3">
      <c r="B252" s="10">
        <v>509367.64</v>
      </c>
      <c r="E252" s="2" t="str">
        <f t="shared" si="7"/>
        <v>18.9583506152245</v>
      </c>
      <c r="K252" s="10">
        <v>325463.40000000002</v>
      </c>
      <c r="N252" s="2" t="str">
        <f t="shared" si="8"/>
        <v>18.3121402213537</v>
      </c>
    </row>
    <row r="253" spans="2:14" x14ac:dyDescent="0.3">
      <c r="B253" s="10">
        <v>405922.14</v>
      </c>
      <c r="E253" s="2" t="str">
        <f t="shared" si="7"/>
        <v>18.6308470588964</v>
      </c>
      <c r="K253" s="10">
        <v>228499.65</v>
      </c>
      <c r="N253" s="2" t="str">
        <f t="shared" si="8"/>
        <v>17.8018387436608</v>
      </c>
    </row>
    <row r="254" spans="2:14" x14ac:dyDescent="0.3">
      <c r="B254" s="10">
        <v>402644.23</v>
      </c>
      <c r="E254" s="2" t="str">
        <f t="shared" si="7"/>
        <v>18.6191497168191</v>
      </c>
      <c r="K254" s="10">
        <v>604218.17000000004</v>
      </c>
      <c r="N254" s="2" t="str">
        <f t="shared" si="8"/>
        <v>19.2047124314673</v>
      </c>
    </row>
    <row r="255" spans="2:14" x14ac:dyDescent="0.3">
      <c r="B255" s="10">
        <v>443358.62</v>
      </c>
      <c r="E255" s="2" t="str">
        <f t="shared" si="7"/>
        <v>18.7581178538469</v>
      </c>
      <c r="K255" s="10">
        <v>342521.2</v>
      </c>
      <c r="N255" s="2" t="str">
        <f t="shared" si="8"/>
        <v>18.3858379713916</v>
      </c>
    </row>
    <row r="256" spans="2:14" x14ac:dyDescent="0.3">
      <c r="B256" s="10">
        <v>365718.97</v>
      </c>
      <c r="E256" s="2" t="str">
        <f t="shared" si="7"/>
        <v>18.4803798810815</v>
      </c>
      <c r="K256" s="10">
        <v>378823.9</v>
      </c>
      <c r="N256" s="2" t="str">
        <f t="shared" si="8"/>
        <v>18.5311716360929</v>
      </c>
    </row>
    <row r="257" spans="2:14" x14ac:dyDescent="0.3">
      <c r="B257" s="10">
        <v>292616.03999999998</v>
      </c>
      <c r="E257" s="2" t="str">
        <f t="shared" si="7"/>
        <v>18.1586542589771</v>
      </c>
      <c r="K257" s="10">
        <v>382691.24</v>
      </c>
      <c r="N257" s="2" t="str">
        <f t="shared" si="8"/>
        <v>18.5458251216491</v>
      </c>
    </row>
    <row r="258" spans="2:14" x14ac:dyDescent="0.3">
      <c r="B258" s="10">
        <v>449063.66</v>
      </c>
      <c r="E258" s="2" t="str">
        <f t="shared" si="7"/>
        <v>18.7765636653834</v>
      </c>
      <c r="K258" s="10">
        <v>361001.69</v>
      </c>
      <c r="N258" s="2" t="str">
        <f t="shared" si="8"/>
        <v>18.4616500617853</v>
      </c>
    </row>
    <row r="259" spans="2:14" x14ac:dyDescent="0.3">
      <c r="B259" s="10">
        <v>241543.64</v>
      </c>
      <c r="E259" s="2" t="str">
        <f t="shared" si="7"/>
        <v>17.8819303134158</v>
      </c>
      <c r="K259" s="10">
        <v>255773.65</v>
      </c>
      <c r="N259" s="2" t="str">
        <f t="shared" si="8"/>
        <v>17.9645137592522</v>
      </c>
    </row>
    <row r="260" spans="2:14" x14ac:dyDescent="0.3">
      <c r="B260" s="10">
        <v>412183.19</v>
      </c>
      <c r="E260" s="2" t="str">
        <f t="shared" si="7"/>
        <v>18.652929643443</v>
      </c>
      <c r="K260" s="10">
        <v>450543.87</v>
      </c>
      <c r="N260" s="2" t="str">
        <f t="shared" si="8"/>
        <v>18.7813112663867</v>
      </c>
    </row>
    <row r="261" spans="2:14" x14ac:dyDescent="0.3">
      <c r="B261" s="10">
        <v>304997.59999999998</v>
      </c>
      <c r="E261" s="2" t="str">
        <f t="shared" ref="E261:E324" si="9">IMLOG2(B261+1)</f>
        <v>18.2184430948904</v>
      </c>
      <c r="K261" s="10">
        <v>267416.28000000003</v>
      </c>
      <c r="N261" s="2" t="str">
        <f t="shared" ref="N261:N324" si="10">IMLOG2(K261+1)</f>
        <v>18.0287331671113</v>
      </c>
    </row>
    <row r="262" spans="2:14" x14ac:dyDescent="0.3">
      <c r="B262" s="10">
        <v>470703.77</v>
      </c>
      <c r="E262" s="2" t="str">
        <f t="shared" si="9"/>
        <v>18.8444629474353</v>
      </c>
      <c r="K262" s="10">
        <v>390792.46</v>
      </c>
      <c r="N262" s="2" t="str">
        <f t="shared" si="10"/>
        <v>18.5760467981799</v>
      </c>
    </row>
    <row r="263" spans="2:14" x14ac:dyDescent="0.3">
      <c r="B263" s="10">
        <v>503154.64</v>
      </c>
      <c r="E263" s="2" t="str">
        <f t="shared" si="9"/>
        <v>18.9406452091082</v>
      </c>
      <c r="K263" s="10">
        <v>394687</v>
      </c>
      <c r="N263" s="2" t="str">
        <f t="shared" si="10"/>
        <v>18.590353130978</v>
      </c>
    </row>
    <row r="264" spans="2:14" x14ac:dyDescent="0.3">
      <c r="B264" s="10">
        <v>203962.27</v>
      </c>
      <c r="E264" s="2" t="str">
        <f t="shared" si="9"/>
        <v>17.6379498474187</v>
      </c>
      <c r="K264" s="10">
        <v>285206.71000000002</v>
      </c>
      <c r="N264" s="2" t="str">
        <f t="shared" si="10"/>
        <v>18.1216534570195</v>
      </c>
    </row>
    <row r="265" spans="2:14" x14ac:dyDescent="0.3">
      <c r="B265" s="10">
        <v>519327.1</v>
      </c>
      <c r="E265" s="2" t="str">
        <f t="shared" si="9"/>
        <v>18.9862867638599</v>
      </c>
      <c r="K265" s="10">
        <v>240909.36</v>
      </c>
      <c r="N265" s="2" t="str">
        <f t="shared" si="10"/>
        <v>17.8781369103513</v>
      </c>
    </row>
    <row r="266" spans="2:14" x14ac:dyDescent="0.3">
      <c r="B266" s="10">
        <v>309149.32</v>
      </c>
      <c r="E266" s="2" t="str">
        <f t="shared" si="9"/>
        <v>18.2379489733626</v>
      </c>
      <c r="K266" s="10">
        <v>264455.48</v>
      </c>
      <c r="N266" s="2" t="str">
        <f t="shared" si="10"/>
        <v>18.0126708007305</v>
      </c>
    </row>
    <row r="267" spans="2:14" x14ac:dyDescent="0.3">
      <c r="B267" s="10">
        <v>347780.46</v>
      </c>
      <c r="E267" s="2" t="str">
        <f t="shared" si="9"/>
        <v>18.4078215000112</v>
      </c>
      <c r="K267" s="10">
        <v>105591.47</v>
      </c>
      <c r="N267" s="2" t="str">
        <f t="shared" si="10"/>
        <v>16.6881474314722</v>
      </c>
    </row>
    <row r="268" spans="2:14" x14ac:dyDescent="0.3">
      <c r="B268" s="10">
        <v>480631.89</v>
      </c>
      <c r="E268" s="2" t="str">
        <f t="shared" si="9"/>
        <v>18.8745758507788</v>
      </c>
      <c r="K268" s="10">
        <v>274641.15000000002</v>
      </c>
      <c r="N268" s="2" t="str">
        <f t="shared" si="10"/>
        <v>18.0671935308375</v>
      </c>
    </row>
    <row r="269" spans="2:14" x14ac:dyDescent="0.3">
      <c r="B269" s="10">
        <v>327638.46000000002</v>
      </c>
      <c r="E269" s="2" t="str">
        <f t="shared" si="9"/>
        <v>18.3217495961227</v>
      </c>
      <c r="K269" s="10">
        <v>245435.67</v>
      </c>
      <c r="N269" s="2" t="str">
        <f t="shared" si="10"/>
        <v>17.9049912885349</v>
      </c>
    </row>
    <row r="270" spans="2:14" x14ac:dyDescent="0.3">
      <c r="B270" s="10">
        <v>103784.84</v>
      </c>
      <c r="E270" s="2" t="str">
        <f t="shared" si="9"/>
        <v>16.663250097754</v>
      </c>
      <c r="K270" s="10">
        <v>359849.97</v>
      </c>
      <c r="N270" s="2" t="str">
        <f t="shared" si="10"/>
        <v>18.4570400216661</v>
      </c>
    </row>
    <row r="271" spans="2:14" x14ac:dyDescent="0.3">
      <c r="B271" s="10">
        <v>274623.27</v>
      </c>
      <c r="E271" s="2" t="str">
        <f t="shared" si="9"/>
        <v>18.0670996041513</v>
      </c>
      <c r="K271" s="10">
        <v>231989.16</v>
      </c>
      <c r="N271" s="2" t="str">
        <f t="shared" si="10"/>
        <v>17.823704088323</v>
      </c>
    </row>
    <row r="272" spans="2:14" x14ac:dyDescent="0.3">
      <c r="B272" s="10">
        <v>350782.51</v>
      </c>
      <c r="E272" s="2" t="str">
        <f t="shared" si="9"/>
        <v>18.4202214040884</v>
      </c>
      <c r="K272" s="10">
        <v>227039.93</v>
      </c>
      <c r="N272" s="2" t="str">
        <f t="shared" si="10"/>
        <v>17.7925928784953</v>
      </c>
    </row>
    <row r="273" spans="2:14" x14ac:dyDescent="0.3">
      <c r="B273" s="10">
        <v>235256.25</v>
      </c>
      <c r="E273" s="2" t="str">
        <f t="shared" si="9"/>
        <v>17.843879658083</v>
      </c>
      <c r="K273" s="10">
        <v>303758.03999999998</v>
      </c>
      <c r="N273" s="2" t="str">
        <f t="shared" si="10"/>
        <v>18.2125678190206</v>
      </c>
    </row>
    <row r="274" spans="2:14" x14ac:dyDescent="0.3">
      <c r="B274" s="10">
        <v>428084.35</v>
      </c>
      <c r="E274" s="2" t="str">
        <f t="shared" si="9"/>
        <v>18.7075389386939</v>
      </c>
      <c r="K274" s="10">
        <v>200816.29</v>
      </c>
      <c r="N274" s="2" t="str">
        <f t="shared" si="10"/>
        <v>17.6155239624675</v>
      </c>
    </row>
    <row r="275" spans="2:14" x14ac:dyDescent="0.3">
      <c r="B275" s="10">
        <v>259271.23</v>
      </c>
      <c r="E275" s="2" t="str">
        <f t="shared" si="9"/>
        <v>17.9841081654457</v>
      </c>
      <c r="K275" s="10">
        <v>308301.44</v>
      </c>
      <c r="N275" s="2" t="str">
        <f t="shared" si="10"/>
        <v>18.2339867818578</v>
      </c>
    </row>
    <row r="276" spans="2:14" x14ac:dyDescent="0.3">
      <c r="B276" s="10">
        <v>417782.04</v>
      </c>
      <c r="E276" s="2" t="str">
        <f t="shared" si="9"/>
        <v>18.6723944014887</v>
      </c>
      <c r="K276" s="10">
        <v>289576.90999999997</v>
      </c>
      <c r="N276" s="2" t="str">
        <f t="shared" si="10"/>
        <v>18.1435920273104</v>
      </c>
    </row>
    <row r="277" spans="2:14" x14ac:dyDescent="0.3">
      <c r="B277" s="10">
        <v>415525.48</v>
      </c>
      <c r="E277" s="2" t="str">
        <f t="shared" si="9"/>
        <v>18.6645808921001</v>
      </c>
      <c r="K277" s="10">
        <v>259279.65</v>
      </c>
      <c r="N277" s="2" t="str">
        <f t="shared" si="10"/>
        <v>17.9841550169539</v>
      </c>
    </row>
    <row r="278" spans="2:14" x14ac:dyDescent="0.3">
      <c r="B278" s="10">
        <v>426996.54</v>
      </c>
      <c r="E278" s="2" t="str">
        <f t="shared" si="9"/>
        <v>18.7038682327134</v>
      </c>
      <c r="K278" s="10">
        <v>324632.27</v>
      </c>
      <c r="N278" s="2" t="str">
        <f t="shared" si="10"/>
        <v>18.3084513363201</v>
      </c>
    </row>
    <row r="279" spans="2:14" x14ac:dyDescent="0.3">
      <c r="B279" s="10">
        <v>403728.14</v>
      </c>
      <c r="E279" s="2" t="str">
        <f t="shared" si="9"/>
        <v>18.6230281945629</v>
      </c>
      <c r="K279" s="10">
        <v>506756.23</v>
      </c>
      <c r="N279" s="2" t="str">
        <f t="shared" si="10"/>
        <v>18.9509352414753</v>
      </c>
    </row>
    <row r="280" spans="2:14" x14ac:dyDescent="0.3">
      <c r="B280" s="10">
        <v>412414.55</v>
      </c>
      <c r="E280" s="2" t="str">
        <f t="shared" si="9"/>
        <v>18.653739204536</v>
      </c>
      <c r="K280" s="10">
        <v>442888.95</v>
      </c>
      <c r="N280" s="2" t="str">
        <f t="shared" si="10"/>
        <v>18.756588734587</v>
      </c>
    </row>
    <row r="281" spans="2:14" x14ac:dyDescent="0.3">
      <c r="B281" s="10">
        <v>385367.28</v>
      </c>
      <c r="E281" s="2" t="str">
        <f t="shared" si="9"/>
        <v>18.5558783014674</v>
      </c>
      <c r="K281" s="10">
        <v>392818.78</v>
      </c>
      <c r="N281" s="2" t="str">
        <f t="shared" si="10"/>
        <v>18.5835080512112</v>
      </c>
    </row>
    <row r="282" spans="2:14" x14ac:dyDescent="0.3">
      <c r="B282" s="10">
        <v>156406.09</v>
      </c>
      <c r="E282" s="2" t="str">
        <f t="shared" si="9"/>
        <v>17.254946386545</v>
      </c>
      <c r="K282" s="10">
        <v>447485.65</v>
      </c>
      <c r="N282" s="2" t="str">
        <f t="shared" si="10"/>
        <v>18.771485117113</v>
      </c>
    </row>
    <row r="283" spans="2:14" x14ac:dyDescent="0.3">
      <c r="B283" s="10">
        <v>272678.40000000002</v>
      </c>
      <c r="E283" s="2" t="str">
        <f t="shared" si="9"/>
        <v>18.0568461881098</v>
      </c>
      <c r="K283" s="10">
        <v>243530.55</v>
      </c>
      <c r="N283" s="2" t="str">
        <f t="shared" si="10"/>
        <v>17.8937491628841</v>
      </c>
    </row>
    <row r="284" spans="2:14" x14ac:dyDescent="0.3">
      <c r="B284" s="10">
        <v>398117.11</v>
      </c>
      <c r="E284" s="2" t="str">
        <f t="shared" si="9"/>
        <v>18.6028369741327</v>
      </c>
      <c r="K284" s="10">
        <v>486676.13</v>
      </c>
      <c r="N284" s="2" t="str">
        <f t="shared" si="10"/>
        <v>18.8926054553183</v>
      </c>
    </row>
    <row r="285" spans="2:14" x14ac:dyDescent="0.3">
      <c r="B285" s="10">
        <v>319385.17</v>
      </c>
      <c r="E285" s="2" t="str">
        <f t="shared" si="9"/>
        <v>18.2849423172285</v>
      </c>
      <c r="K285" s="10">
        <v>257800.44</v>
      </c>
      <c r="N285" s="2" t="str">
        <f t="shared" si="10"/>
        <v>17.9759007966122</v>
      </c>
    </row>
    <row r="286" spans="2:14" x14ac:dyDescent="0.3">
      <c r="B286" s="10">
        <v>199503.18</v>
      </c>
      <c r="E286" s="2" t="str">
        <f t="shared" si="9"/>
        <v>17.6060594484639</v>
      </c>
      <c r="K286" s="10">
        <v>227555.33</v>
      </c>
      <c r="N286" s="2" t="str">
        <f t="shared" si="10"/>
        <v>17.7958641931648</v>
      </c>
    </row>
    <row r="287" spans="2:14" x14ac:dyDescent="0.3">
      <c r="B287" s="10">
        <v>301999.38</v>
      </c>
      <c r="E287" s="2" t="str">
        <f t="shared" si="9"/>
        <v>18.2041908392977</v>
      </c>
      <c r="K287" s="10">
        <v>319024.78000000003</v>
      </c>
      <c r="N287" s="2" t="str">
        <f t="shared" si="10"/>
        <v>18.2833134851836</v>
      </c>
    </row>
    <row r="288" spans="2:14" x14ac:dyDescent="0.3">
      <c r="B288" s="10">
        <v>299357.37</v>
      </c>
      <c r="E288" s="2" t="str">
        <f t="shared" si="9"/>
        <v>18.1915140827055</v>
      </c>
      <c r="K288" s="10">
        <v>186751.59</v>
      </c>
      <c r="N288" s="2" t="str">
        <f t="shared" si="10"/>
        <v>17.5107687257739</v>
      </c>
    </row>
    <row r="289" spans="2:14" x14ac:dyDescent="0.3">
      <c r="B289" s="10">
        <v>441810.71</v>
      </c>
      <c r="E289" s="2" t="str">
        <f t="shared" si="9"/>
        <v>18.7530721315525</v>
      </c>
      <c r="K289" s="10">
        <v>158082.26999999999</v>
      </c>
      <c r="N289" s="2" t="str">
        <f t="shared" si="10"/>
        <v>17.2703251693617</v>
      </c>
    </row>
    <row r="290" spans="2:14" x14ac:dyDescent="0.3">
      <c r="B290" s="10">
        <v>339686.7</v>
      </c>
      <c r="E290" s="2" t="str">
        <f t="shared" si="9"/>
        <v>18.3738494540014</v>
      </c>
      <c r="K290" s="10">
        <v>165410.21</v>
      </c>
      <c r="N290" s="2" t="str">
        <f t="shared" si="10"/>
        <v>17.3356974844199</v>
      </c>
    </row>
    <row r="291" spans="2:14" x14ac:dyDescent="0.3">
      <c r="B291" s="10">
        <v>418493.97</v>
      </c>
      <c r="E291" s="2" t="str">
        <f t="shared" si="9"/>
        <v>18.6748507571893</v>
      </c>
      <c r="K291" s="10">
        <v>384301.73</v>
      </c>
      <c r="N291" s="2" t="str">
        <f t="shared" si="10"/>
        <v>18.5518836994544</v>
      </c>
    </row>
    <row r="292" spans="2:14" x14ac:dyDescent="0.3">
      <c r="B292" s="10">
        <v>396546.06</v>
      </c>
      <c r="E292" s="2" t="str">
        <f t="shared" si="9"/>
        <v>18.5971325615511</v>
      </c>
      <c r="K292" s="10">
        <v>308654.32</v>
      </c>
      <c r="N292" s="2" t="str">
        <f t="shared" si="10"/>
        <v>18.2356371323828</v>
      </c>
    </row>
    <row r="293" spans="2:14" x14ac:dyDescent="0.3">
      <c r="B293" s="10">
        <v>336404.64</v>
      </c>
      <c r="E293" s="2" t="str">
        <f t="shared" si="9"/>
        <v>18.3598423676988</v>
      </c>
      <c r="K293" s="10">
        <v>389322.96</v>
      </c>
      <c r="N293" s="2" t="str">
        <f t="shared" si="10"/>
        <v>18.5706116090257</v>
      </c>
    </row>
    <row r="294" spans="2:14" x14ac:dyDescent="0.3">
      <c r="B294" s="10">
        <v>457522.48</v>
      </c>
      <c r="E294" s="2" t="str">
        <f t="shared" si="9"/>
        <v>18.8034862585118</v>
      </c>
      <c r="K294" s="10">
        <v>130841.48</v>
      </c>
      <c r="N294" s="2" t="str">
        <f t="shared" si="10"/>
        <v>16.9974714841994</v>
      </c>
    </row>
    <row r="295" spans="2:14" x14ac:dyDescent="0.3">
      <c r="B295" s="10">
        <v>318542.93</v>
      </c>
      <c r="E295" s="2" t="str">
        <f t="shared" si="9"/>
        <v>18.2811328209303</v>
      </c>
      <c r="K295" s="10">
        <v>310078.2</v>
      </c>
      <c r="N295" s="2" t="str">
        <f t="shared" si="10"/>
        <v>18.2422772281742</v>
      </c>
    </row>
    <row r="296" spans="2:14" x14ac:dyDescent="0.3">
      <c r="B296" s="10">
        <v>404802.26</v>
      </c>
      <c r="E296" s="2" t="str">
        <f t="shared" si="9"/>
        <v>18.6268613829643</v>
      </c>
      <c r="K296" s="10">
        <v>492500.67</v>
      </c>
      <c r="N296" s="2" t="str">
        <f t="shared" si="10"/>
        <v>18.9097690909787</v>
      </c>
    </row>
    <row r="297" spans="2:14" x14ac:dyDescent="0.3">
      <c r="B297" s="10">
        <v>379570.51</v>
      </c>
      <c r="E297" s="2" t="str">
        <f t="shared" si="9"/>
        <v>18.534012184593</v>
      </c>
      <c r="K297" s="10">
        <v>244663.14</v>
      </c>
      <c r="N297" s="2" t="str">
        <f t="shared" si="10"/>
        <v>17.9004431380309</v>
      </c>
    </row>
    <row r="298" spans="2:14" x14ac:dyDescent="0.3">
      <c r="B298" s="10">
        <v>379228.45</v>
      </c>
      <c r="E298" s="2" t="str">
        <f t="shared" si="9"/>
        <v>18.5327114790717</v>
      </c>
      <c r="K298" s="10">
        <v>514095.38</v>
      </c>
      <c r="N298" s="2" t="str">
        <f t="shared" si="10"/>
        <v>18.9716793278508</v>
      </c>
    </row>
    <row r="299" spans="2:14" x14ac:dyDescent="0.3">
      <c r="B299" s="10">
        <v>270573.82</v>
      </c>
      <c r="E299" s="2" t="str">
        <f t="shared" si="9"/>
        <v>18.0456680611593</v>
      </c>
      <c r="K299" s="10">
        <v>442577.59</v>
      </c>
      <c r="N299" s="2" t="str">
        <f t="shared" si="10"/>
        <v>18.7555741360413</v>
      </c>
    </row>
    <row r="300" spans="2:14" x14ac:dyDescent="0.3">
      <c r="B300" s="10">
        <v>294184.53999999998</v>
      </c>
      <c r="E300" s="2" t="str">
        <f t="shared" si="9"/>
        <v>18.1663668104824</v>
      </c>
      <c r="K300" s="10">
        <v>339052.59</v>
      </c>
      <c r="N300" s="2" t="str">
        <f t="shared" si="10"/>
        <v>18.3711537947509</v>
      </c>
    </row>
    <row r="301" spans="2:14" x14ac:dyDescent="0.3">
      <c r="B301" s="10">
        <v>345644.34</v>
      </c>
      <c r="E301" s="2" t="str">
        <f t="shared" si="9"/>
        <v>18.3989329497587</v>
      </c>
      <c r="K301" s="10">
        <v>287035.56</v>
      </c>
      <c r="N301" s="2" t="str">
        <f t="shared" si="10"/>
        <v>18.1308749798795</v>
      </c>
    </row>
    <row r="302" spans="2:14" x14ac:dyDescent="0.3">
      <c r="B302" s="10">
        <v>434781.77</v>
      </c>
      <c r="E302" s="2" t="str">
        <f t="shared" si="9"/>
        <v>18.7299352433943</v>
      </c>
      <c r="K302" s="10">
        <v>481953.7</v>
      </c>
      <c r="N302" s="2" t="str">
        <f t="shared" si="10"/>
        <v>18.8785380251314</v>
      </c>
    </row>
    <row r="303" spans="2:14" x14ac:dyDescent="0.3">
      <c r="B303" s="10">
        <v>409488.08</v>
      </c>
      <c r="E303" s="2" t="str">
        <f t="shared" si="9"/>
        <v>18.6434654539224</v>
      </c>
      <c r="K303" s="10">
        <v>366982.3</v>
      </c>
      <c r="N303" s="2" t="str">
        <f t="shared" si="10"/>
        <v>18.4853548874907</v>
      </c>
    </row>
    <row r="304" spans="2:14" x14ac:dyDescent="0.3">
      <c r="B304" s="10">
        <v>501419.8</v>
      </c>
      <c r="E304" s="2" t="str">
        <f t="shared" si="9"/>
        <v>18.9356623179051</v>
      </c>
      <c r="K304" s="10">
        <v>348866.21</v>
      </c>
      <c r="N304" s="2" t="str">
        <f t="shared" si="10"/>
        <v>18.4123184795545</v>
      </c>
    </row>
    <row r="305" spans="2:14" x14ac:dyDescent="0.3">
      <c r="B305" s="10">
        <v>312034.77</v>
      </c>
      <c r="E305" s="2" t="str">
        <f t="shared" si="9"/>
        <v>18.2513518953309</v>
      </c>
      <c r="K305" s="10">
        <v>282360.40999999997</v>
      </c>
      <c r="N305" s="2" t="str">
        <f t="shared" si="10"/>
        <v>18.1071834050931</v>
      </c>
    </row>
    <row r="306" spans="2:14" x14ac:dyDescent="0.3">
      <c r="B306" s="10">
        <v>522663.7</v>
      </c>
      <c r="E306" s="2" t="str">
        <f t="shared" si="9"/>
        <v>18.9955261995378</v>
      </c>
      <c r="K306" s="10">
        <v>384422.58</v>
      </c>
      <c r="N306" s="2" t="str">
        <f t="shared" si="10"/>
        <v>18.5523373061409</v>
      </c>
    </row>
    <row r="307" spans="2:14" x14ac:dyDescent="0.3">
      <c r="B307" s="10">
        <v>292847.03000000003</v>
      </c>
      <c r="E307" s="2" t="str">
        <f t="shared" si="9"/>
        <v>18.1597926638517</v>
      </c>
      <c r="K307" s="10">
        <v>364415.32</v>
      </c>
      <c r="N307" s="2" t="str">
        <f t="shared" si="10"/>
        <v>18.4752280445972</v>
      </c>
    </row>
    <row r="308" spans="2:14" x14ac:dyDescent="0.3">
      <c r="B308" s="10">
        <v>461351.25</v>
      </c>
      <c r="E308" s="2" t="str">
        <f t="shared" si="9"/>
        <v>18.815509167116</v>
      </c>
      <c r="K308" s="10">
        <v>473323.01</v>
      </c>
      <c r="N308" s="2" t="str">
        <f t="shared" si="10"/>
        <v>18.8524685810247</v>
      </c>
    </row>
    <row r="309" spans="2:14" x14ac:dyDescent="0.3">
      <c r="B309" s="10">
        <v>383295.49</v>
      </c>
      <c r="E309" s="2" t="str">
        <f t="shared" si="9"/>
        <v>18.5481012612975</v>
      </c>
      <c r="K309" s="10">
        <v>405953.32</v>
      </c>
      <c r="N309" s="2" t="str">
        <f t="shared" si="10"/>
        <v>18.6309578717557</v>
      </c>
    </row>
    <row r="310" spans="2:14" x14ac:dyDescent="0.3">
      <c r="B310" s="10">
        <v>512856.27</v>
      </c>
      <c r="E310" s="2" t="str">
        <f t="shared" si="9"/>
        <v>18.9681978489746</v>
      </c>
      <c r="K310" s="10">
        <v>289880.65000000002</v>
      </c>
      <c r="N310" s="2" t="str">
        <f t="shared" si="10"/>
        <v>18.145104485684</v>
      </c>
    </row>
    <row r="311" spans="2:14" x14ac:dyDescent="0.3">
      <c r="B311" s="10">
        <v>413637.06</v>
      </c>
      <c r="E311" s="2" t="str">
        <f t="shared" si="9"/>
        <v>18.6580094126211</v>
      </c>
      <c r="K311" s="10">
        <v>319521.58</v>
      </c>
      <c r="N311" s="2" t="str">
        <f t="shared" si="10"/>
        <v>18.2855583614869</v>
      </c>
    </row>
    <row r="312" spans="2:14" x14ac:dyDescent="0.3">
      <c r="B312" s="10">
        <v>376443.33</v>
      </c>
      <c r="E312" s="2" t="str">
        <f t="shared" si="9"/>
        <v>18.5220770039522</v>
      </c>
      <c r="K312" s="10">
        <v>240166.74</v>
      </c>
      <c r="N312" s="2" t="str">
        <f t="shared" si="10"/>
        <v>17.8736828516766</v>
      </c>
    </row>
    <row r="313" spans="2:14" x14ac:dyDescent="0.3">
      <c r="B313" s="10">
        <v>323925.65000000002</v>
      </c>
      <c r="E313" s="2" t="str">
        <f t="shared" si="9"/>
        <v>18.3053076404434</v>
      </c>
      <c r="K313" s="10">
        <v>427312.13</v>
      </c>
      <c r="N313" s="2" t="str">
        <f t="shared" si="10"/>
        <v>18.7049341216568</v>
      </c>
    </row>
    <row r="314" spans="2:14" x14ac:dyDescent="0.3">
      <c r="B314" s="10">
        <v>407615.36</v>
      </c>
      <c r="E314" s="2" t="str">
        <f t="shared" si="9"/>
        <v>18.6368524307914</v>
      </c>
      <c r="K314" s="10">
        <v>520629.08</v>
      </c>
      <c r="N314" s="2" t="str">
        <f t="shared" si="10"/>
        <v>18.9898991419475</v>
      </c>
    </row>
    <row r="315" spans="2:14" x14ac:dyDescent="0.3">
      <c r="B315" s="10">
        <v>302088.7</v>
      </c>
      <c r="E315" s="2" t="str">
        <f t="shared" si="9"/>
        <v>18.2046174694519</v>
      </c>
      <c r="K315" s="10">
        <v>368481.26</v>
      </c>
      <c r="N315" s="2" t="str">
        <f t="shared" si="10"/>
        <v>18.4912356391409</v>
      </c>
    </row>
    <row r="316" spans="2:14" x14ac:dyDescent="0.3">
      <c r="B316" s="10">
        <v>341041.42</v>
      </c>
      <c r="E316" s="2" t="str">
        <f t="shared" si="9"/>
        <v>18.3795916720951</v>
      </c>
      <c r="K316" s="10">
        <v>285432.02</v>
      </c>
      <c r="N316" s="2" t="str">
        <f t="shared" si="10"/>
        <v>18.1227927154687</v>
      </c>
    </row>
    <row r="317" spans="2:14" x14ac:dyDescent="0.3">
      <c r="B317" s="10">
        <v>359951.54</v>
      </c>
      <c r="E317" s="2" t="str">
        <f t="shared" si="9"/>
        <v>18.4574471731574</v>
      </c>
      <c r="K317" s="10">
        <v>182898.1</v>
      </c>
      <c r="N317" s="2" t="str">
        <f t="shared" si="10"/>
        <v>17.4806884504052</v>
      </c>
    </row>
    <row r="318" spans="2:14" x14ac:dyDescent="0.3">
      <c r="B318" s="10">
        <v>323437.96999999997</v>
      </c>
      <c r="E318" s="2" t="str">
        <f t="shared" si="9"/>
        <v>18.3031339888657</v>
      </c>
      <c r="K318" s="10">
        <v>450884.51</v>
      </c>
      <c r="N318" s="2" t="str">
        <f t="shared" si="10"/>
        <v>18.7824016216111</v>
      </c>
    </row>
    <row r="319" spans="2:14" x14ac:dyDescent="0.3">
      <c r="B319" s="10">
        <v>474574.27</v>
      </c>
      <c r="E319" s="2" t="str">
        <f t="shared" si="9"/>
        <v>18.8562773984454</v>
      </c>
      <c r="K319" s="10">
        <v>487445.59</v>
      </c>
      <c r="N319" s="2" t="str">
        <f t="shared" si="10"/>
        <v>18.894884624451</v>
      </c>
    </row>
    <row r="320" spans="2:14" x14ac:dyDescent="0.3">
      <c r="B320" s="10">
        <v>319643.34999999998</v>
      </c>
      <c r="E320" s="2" t="str">
        <f t="shared" si="9"/>
        <v>18.2861080675778</v>
      </c>
      <c r="K320" s="10">
        <v>306639.65000000002</v>
      </c>
      <c r="N320" s="2" t="str">
        <f t="shared" si="10"/>
        <v>18.2261894358368</v>
      </c>
    </row>
    <row r="321" spans="2:14" x14ac:dyDescent="0.3">
      <c r="B321" s="10">
        <v>400752.5</v>
      </c>
      <c r="E321" s="2" t="str">
        <f t="shared" si="9"/>
        <v>18.6123555947183</v>
      </c>
      <c r="K321" s="10">
        <v>478017.47</v>
      </c>
      <c r="N321" s="2" t="str">
        <f t="shared" si="10"/>
        <v>18.8667068375437</v>
      </c>
    </row>
    <row r="322" spans="2:14" x14ac:dyDescent="0.3">
      <c r="B322" s="10">
        <v>249979.27</v>
      </c>
      <c r="E322" s="2" t="str">
        <f t="shared" si="9"/>
        <v>17.9314547073385</v>
      </c>
      <c r="K322" s="10">
        <v>327506.93</v>
      </c>
      <c r="N322" s="2" t="str">
        <f t="shared" si="10"/>
        <v>18.3211703137073</v>
      </c>
    </row>
    <row r="323" spans="2:14" x14ac:dyDescent="0.3">
      <c r="B323" s="10">
        <v>339101.22</v>
      </c>
      <c r="E323" s="2" t="str">
        <f t="shared" si="9"/>
        <v>18.3713607037206</v>
      </c>
      <c r="K323" s="10">
        <v>454304</v>
      </c>
      <c r="N323" s="2" t="str">
        <f t="shared" si="10"/>
        <v>18.7933016579638</v>
      </c>
    </row>
    <row r="324" spans="2:14" x14ac:dyDescent="0.3">
      <c r="B324" s="10">
        <v>237623.32</v>
      </c>
      <c r="E324" s="2" t="str">
        <f t="shared" si="9"/>
        <v>17.8583229728139</v>
      </c>
      <c r="K324" s="10">
        <v>109271.48</v>
      </c>
      <c r="N324" s="2" t="str">
        <f t="shared" si="10"/>
        <v>16.7375705820646</v>
      </c>
    </row>
    <row r="325" spans="2:14" x14ac:dyDescent="0.3">
      <c r="B325" s="10">
        <v>541132.48</v>
      </c>
      <c r="E325" s="2" t="str">
        <f t="shared" ref="E325:E346" si="11">IMLOG2(B325+1)</f>
        <v>19.0456249782516</v>
      </c>
      <c r="K325" s="10">
        <v>285027.89</v>
      </c>
      <c r="N325" s="2" t="str">
        <f t="shared" ref="N325:N388" si="12">IMLOG2(K325+1)</f>
        <v>18.1207486300208</v>
      </c>
    </row>
    <row r="326" spans="2:14" x14ac:dyDescent="0.3">
      <c r="B326" s="10">
        <v>420543.91</v>
      </c>
      <c r="E326" s="2" t="str">
        <f t="shared" si="11"/>
        <v>18.6819003485786</v>
      </c>
      <c r="K326" s="10">
        <v>313698.64</v>
      </c>
      <c r="N326" s="2" t="str">
        <f t="shared" si="12"/>
        <v>18.2590243479903</v>
      </c>
    </row>
    <row r="327" spans="2:14" x14ac:dyDescent="0.3">
      <c r="B327" s="10">
        <v>368467.52</v>
      </c>
      <c r="E327" s="2" t="str">
        <f t="shared" si="11"/>
        <v>18.4911818427941</v>
      </c>
      <c r="K327" s="10">
        <v>303845.42</v>
      </c>
      <c r="N327" s="2" t="str">
        <f t="shared" si="12"/>
        <v>18.2129827682001</v>
      </c>
    </row>
    <row r="328" spans="2:14" x14ac:dyDescent="0.3">
      <c r="B328" s="10">
        <v>211980.57</v>
      </c>
      <c r="E328" s="2" t="str">
        <f t="shared" si="11"/>
        <v>17.6935793145771</v>
      </c>
      <c r="K328" s="10">
        <v>356851.05</v>
      </c>
      <c r="N328" s="2" t="str">
        <f t="shared" si="12"/>
        <v>18.4449665347628</v>
      </c>
    </row>
    <row r="329" spans="2:14" x14ac:dyDescent="0.3">
      <c r="B329" s="10">
        <v>391621.26</v>
      </c>
      <c r="E329" s="2" t="str">
        <f t="shared" si="11"/>
        <v>18.5791032451979</v>
      </c>
      <c r="K329" s="10">
        <v>389493.02</v>
      </c>
      <c r="N329" s="2" t="str">
        <f t="shared" si="12"/>
        <v>18.5712416528327</v>
      </c>
    </row>
    <row r="330" spans="2:14" x14ac:dyDescent="0.3">
      <c r="B330" s="10">
        <v>416782.9</v>
      </c>
      <c r="E330" s="2" t="str">
        <f t="shared" si="11"/>
        <v>18.6689400230734</v>
      </c>
      <c r="K330" s="10">
        <v>308063.65000000002</v>
      </c>
      <c r="N330" s="2" t="str">
        <f t="shared" si="12"/>
        <v>18.2328736190159</v>
      </c>
    </row>
    <row r="331" spans="2:14" x14ac:dyDescent="0.3">
      <c r="B331" s="10">
        <v>391132.15999999997</v>
      </c>
      <c r="E331" s="2" t="str">
        <f t="shared" si="11"/>
        <v>18.5773003263849</v>
      </c>
      <c r="K331" s="10">
        <v>382344.84</v>
      </c>
      <c r="N331" s="2" t="str">
        <f t="shared" si="12"/>
        <v>18.5445186517899</v>
      </c>
    </row>
    <row r="332" spans="2:14" x14ac:dyDescent="0.3">
      <c r="B332" s="10">
        <v>333687.71999999997</v>
      </c>
      <c r="E332" s="2" t="str">
        <f t="shared" si="11"/>
        <v>18.3481433929765</v>
      </c>
      <c r="K332" s="10">
        <v>359085.41</v>
      </c>
      <c r="N332" s="2" t="str">
        <f t="shared" si="12"/>
        <v>18.4539715281729</v>
      </c>
    </row>
    <row r="333" spans="2:14" x14ac:dyDescent="0.3">
      <c r="B333" s="10">
        <v>337607.55</v>
      </c>
      <c r="E333" s="2" t="str">
        <f t="shared" si="11"/>
        <v>18.3649919154677</v>
      </c>
      <c r="K333" s="10">
        <v>269638</v>
      </c>
      <c r="N333" s="2" t="str">
        <f t="shared" si="12"/>
        <v>18.0406696543296</v>
      </c>
    </row>
    <row r="334" spans="2:14" x14ac:dyDescent="0.3">
      <c r="B334" s="10">
        <v>355827.69</v>
      </c>
      <c r="E334" s="2" t="str">
        <f t="shared" si="11"/>
        <v>18.4408233123382</v>
      </c>
      <c r="K334" s="10">
        <v>347843.96</v>
      </c>
      <c r="N334" s="2" t="str">
        <f t="shared" si="12"/>
        <v>18.4080848917764</v>
      </c>
    </row>
    <row r="335" spans="2:14" x14ac:dyDescent="0.3">
      <c r="B335" s="10">
        <v>459700.31</v>
      </c>
      <c r="E335" s="2" t="str">
        <f t="shared" si="11"/>
        <v>18.8103372518115</v>
      </c>
      <c r="K335" s="10">
        <v>165761.19</v>
      </c>
      <c r="N335" s="2" t="str">
        <f t="shared" si="12"/>
        <v>17.3387554431511</v>
      </c>
    </row>
    <row r="336" spans="2:14" x14ac:dyDescent="0.3">
      <c r="B336" s="10">
        <v>490218.9</v>
      </c>
      <c r="E336" s="2" t="str">
        <f t="shared" si="11"/>
        <v>18.9030695246322</v>
      </c>
      <c r="K336" s="10">
        <v>411530.34</v>
      </c>
      <c r="N336" s="2" t="str">
        <f t="shared" si="12"/>
        <v>18.6506427771151</v>
      </c>
    </row>
    <row r="337" spans="2:14" x14ac:dyDescent="0.3">
      <c r="B337" s="10">
        <v>129071.25</v>
      </c>
      <c r="E337" s="2" t="str">
        <f t="shared" si="11"/>
        <v>16.9778193349523</v>
      </c>
      <c r="K337" s="10">
        <v>460963.35</v>
      </c>
      <c r="N337" s="2" t="str">
        <f t="shared" si="12"/>
        <v>18.8142956544472</v>
      </c>
    </row>
    <row r="338" spans="2:14" x14ac:dyDescent="0.3">
      <c r="B338" s="10">
        <v>445350.85</v>
      </c>
      <c r="E338" s="2" t="str">
        <f t="shared" si="11"/>
        <v>18.7645860614774</v>
      </c>
      <c r="K338" s="10">
        <v>299884.21999999997</v>
      </c>
      <c r="N338" s="2" t="str">
        <f t="shared" si="12"/>
        <v>18.1940508944155</v>
      </c>
    </row>
    <row r="339" spans="2:14" x14ac:dyDescent="0.3">
      <c r="B339" s="10">
        <v>509680.11</v>
      </c>
      <c r="E339" s="2" t="str">
        <f t="shared" si="11"/>
        <v>18.9592353589449</v>
      </c>
      <c r="K339" s="10">
        <v>305079.07</v>
      </c>
      <c r="N339" s="2" t="str">
        <f t="shared" si="12"/>
        <v>18.2188284103307</v>
      </c>
    </row>
    <row r="340" spans="2:14" x14ac:dyDescent="0.3">
      <c r="B340" s="10">
        <v>636954.59</v>
      </c>
      <c r="E340" s="2" t="str">
        <f t="shared" si="11"/>
        <v>19.2808332624282</v>
      </c>
      <c r="K340" s="10">
        <v>334257.46999999997</v>
      </c>
      <c r="N340" s="2" t="str">
        <f t="shared" si="12"/>
        <v>18.3506045926378</v>
      </c>
    </row>
    <row r="341" spans="2:14" x14ac:dyDescent="0.3">
      <c r="B341" s="10">
        <v>404206.09</v>
      </c>
      <c r="E341" s="2" t="str">
        <f t="shared" si="11"/>
        <v>18.6247351019885</v>
      </c>
      <c r="K341" s="10">
        <v>511393.7</v>
      </c>
      <c r="N341" s="2" t="str">
        <f t="shared" si="12"/>
        <v>18.9640776832695</v>
      </c>
    </row>
    <row r="342" spans="2:14" x14ac:dyDescent="0.3">
      <c r="B342" s="10">
        <v>480768.6</v>
      </c>
      <c r="E342" s="2" t="str">
        <f t="shared" si="11"/>
        <v>18.8749861489472</v>
      </c>
      <c r="K342" s="10">
        <v>373669.87</v>
      </c>
      <c r="N342" s="2" t="str">
        <f t="shared" si="12"/>
        <v>18.5114085753656</v>
      </c>
    </row>
    <row r="343" spans="2:14" x14ac:dyDescent="0.3">
      <c r="B343" s="10">
        <v>347643.76</v>
      </c>
      <c r="E343" s="2" t="str">
        <f t="shared" si="11"/>
        <v>18.4072543185936</v>
      </c>
      <c r="K343" s="10">
        <v>362845.1</v>
      </c>
      <c r="N343" s="2" t="str">
        <f t="shared" si="12"/>
        <v>18.4689982379555</v>
      </c>
    </row>
    <row r="344" spans="2:14" x14ac:dyDescent="0.3">
      <c r="B344" s="10">
        <v>156898.76999999999</v>
      </c>
      <c r="E344" s="2" t="str">
        <f t="shared" si="11"/>
        <v>17.2594837118919</v>
      </c>
      <c r="K344" s="10">
        <v>541402.31999999995</v>
      </c>
      <c r="N344" s="2" t="str">
        <f t="shared" si="12"/>
        <v>19.0463442089288</v>
      </c>
    </row>
    <row r="345" spans="2:14" x14ac:dyDescent="0.3">
      <c r="B345" s="10">
        <v>393240.18</v>
      </c>
      <c r="E345" s="2" t="str">
        <f t="shared" si="11"/>
        <v>18.5850548822572</v>
      </c>
      <c r="K345" s="10">
        <v>320625.36</v>
      </c>
      <c r="N345" s="2" t="str">
        <f t="shared" si="12"/>
        <v>18.2905335146453</v>
      </c>
    </row>
    <row r="346" spans="2:14" x14ac:dyDescent="0.3">
      <c r="B346" s="10">
        <v>299314.27</v>
      </c>
      <c r="E346" s="2" t="str">
        <f t="shared" si="11"/>
        <v>18.1913063563177</v>
      </c>
      <c r="K346" s="10">
        <v>451231.53</v>
      </c>
      <c r="N346" s="2" t="str">
        <f t="shared" si="12"/>
        <v>18.7835115518765</v>
      </c>
    </row>
    <row r="347" spans="2:14" x14ac:dyDescent="0.3">
      <c r="K347" s="10">
        <v>449802.75</v>
      </c>
      <c r="N347" s="2" t="str">
        <f t="shared" si="12"/>
        <v>18.7789361633068</v>
      </c>
    </row>
    <row r="348" spans="2:14" x14ac:dyDescent="0.3">
      <c r="K348" s="10">
        <v>226220.81</v>
      </c>
      <c r="N348" s="2" t="str">
        <f t="shared" si="12"/>
        <v>17.7873785004136</v>
      </c>
    </row>
    <row r="349" spans="2:14" x14ac:dyDescent="0.3">
      <c r="K349" s="10">
        <v>266024.42</v>
      </c>
      <c r="N349" s="2" t="str">
        <f t="shared" si="12"/>
        <v>18.0212045831547</v>
      </c>
    </row>
    <row r="350" spans="2:14" x14ac:dyDescent="0.3">
      <c r="K350" s="10">
        <v>340443.02</v>
      </c>
      <c r="N350" s="2" t="str">
        <f t="shared" si="12"/>
        <v>18.3770580664833</v>
      </c>
    </row>
    <row r="351" spans="2:14" x14ac:dyDescent="0.3">
      <c r="K351" s="10">
        <v>224509.39</v>
      </c>
      <c r="N351" s="2" t="str">
        <f t="shared" si="12"/>
        <v>17.7764226866844</v>
      </c>
    </row>
    <row r="352" spans="2:14" x14ac:dyDescent="0.3">
      <c r="K352" s="10">
        <v>383247.07</v>
      </c>
      <c r="N352" s="2" t="str">
        <f t="shared" si="12"/>
        <v>18.5479190010673</v>
      </c>
    </row>
    <row r="353" spans="11:14" x14ac:dyDescent="0.3">
      <c r="K353" s="10">
        <v>446369.81</v>
      </c>
      <c r="N353" s="2" t="str">
        <f t="shared" si="12"/>
        <v>18.767883161001</v>
      </c>
    </row>
    <row r="354" spans="11:14" x14ac:dyDescent="0.3">
      <c r="K354" s="10">
        <v>448600.39</v>
      </c>
      <c r="N354" s="2" t="str">
        <f t="shared" si="12"/>
        <v>18.7750745650861</v>
      </c>
    </row>
    <row r="355" spans="11:14" x14ac:dyDescent="0.3">
      <c r="K355" s="10">
        <v>130161.53</v>
      </c>
      <c r="N355" s="2" t="str">
        <f t="shared" si="12"/>
        <v>16.9899546728385</v>
      </c>
    </row>
    <row r="356" spans="11:14" x14ac:dyDescent="0.3">
      <c r="K356" s="10">
        <v>283816.89</v>
      </c>
      <c r="N356" s="2" t="str">
        <f t="shared" si="12"/>
        <v>18.1146060046416</v>
      </c>
    </row>
    <row r="357" spans="11:14" x14ac:dyDescent="0.3">
      <c r="K357" s="10">
        <v>262359.71000000002</v>
      </c>
      <c r="N357" s="2" t="str">
        <f t="shared" si="12"/>
        <v>18.0011921588277</v>
      </c>
    </row>
    <row r="358" spans="11:14" x14ac:dyDescent="0.3">
      <c r="K358" s="10">
        <v>233547.59</v>
      </c>
      <c r="N358" s="2" t="str">
        <f t="shared" si="12"/>
        <v>17.8333632096364</v>
      </c>
    </row>
    <row r="359" spans="11:14" x14ac:dyDescent="0.3">
      <c r="K359" s="10">
        <v>204873.52</v>
      </c>
      <c r="N359" s="2" t="str">
        <f t="shared" si="12"/>
        <v>17.6443810436789</v>
      </c>
    </row>
    <row r="360" spans="11:14" x14ac:dyDescent="0.3">
      <c r="K360" s="10">
        <v>156625.25</v>
      </c>
      <c r="N360" s="2" t="str">
        <f t="shared" si="12"/>
        <v>17.2569664978649</v>
      </c>
    </row>
    <row r="361" spans="11:14" x14ac:dyDescent="0.3">
      <c r="K361" s="10">
        <v>205394.36</v>
      </c>
      <c r="N361" s="2" t="str">
        <f t="shared" si="12"/>
        <v>17.6480440651455</v>
      </c>
    </row>
    <row r="362" spans="11:14" x14ac:dyDescent="0.3">
      <c r="K362" s="10">
        <v>117732.51</v>
      </c>
      <c r="N362" s="2" t="str">
        <f t="shared" si="12"/>
        <v>16.8451654815599</v>
      </c>
    </row>
    <row r="363" spans="11:14" x14ac:dyDescent="0.3">
      <c r="K363" s="10">
        <v>586314.47</v>
      </c>
      <c r="N363" s="2" t="str">
        <f t="shared" si="12"/>
        <v>19.1613175973452</v>
      </c>
    </row>
    <row r="364" spans="11:14" x14ac:dyDescent="0.3">
      <c r="K364" s="10">
        <v>465785.96</v>
      </c>
      <c r="N364" s="2" t="str">
        <f t="shared" si="12"/>
        <v>18.8293107253925</v>
      </c>
    </row>
    <row r="365" spans="11:14" x14ac:dyDescent="0.3">
      <c r="K365" s="10">
        <v>337781.72</v>
      </c>
      <c r="N365" s="2" t="str">
        <f t="shared" si="12"/>
        <v>18.3657360003027</v>
      </c>
    </row>
    <row r="366" spans="11:14" x14ac:dyDescent="0.3">
      <c r="K366" s="10">
        <v>324259.40000000002</v>
      </c>
      <c r="N366" s="2" t="str">
        <f t="shared" si="12"/>
        <v>18.3067933211969</v>
      </c>
    </row>
    <row r="367" spans="11:14" x14ac:dyDescent="0.3">
      <c r="K367" s="10">
        <v>239451.35</v>
      </c>
      <c r="N367" s="2" t="str">
        <f t="shared" si="12"/>
        <v>17.8693790687775</v>
      </c>
    </row>
    <row r="368" spans="11:14" x14ac:dyDescent="0.3">
      <c r="K368" s="10">
        <v>463348.59</v>
      </c>
      <c r="N368" s="2" t="str">
        <f t="shared" si="12"/>
        <v>18.8217415695395</v>
      </c>
    </row>
    <row r="369" spans="11:14" x14ac:dyDescent="0.3">
      <c r="K369" s="10">
        <v>538470.32999999996</v>
      </c>
      <c r="N369" s="2" t="str">
        <f t="shared" si="12"/>
        <v>19.038510007381</v>
      </c>
    </row>
    <row r="370" spans="11:14" x14ac:dyDescent="0.3">
      <c r="K370" s="10">
        <v>239273.49</v>
      </c>
      <c r="N370" s="2" t="str">
        <f t="shared" si="12"/>
        <v>17.8683070680859</v>
      </c>
    </row>
    <row r="371" spans="11:14" x14ac:dyDescent="0.3">
      <c r="K371" s="10">
        <v>551262.71999999997</v>
      </c>
      <c r="N371" s="2" t="str">
        <f t="shared" si="12"/>
        <v>19.0723831317367</v>
      </c>
    </row>
    <row r="372" spans="11:14" x14ac:dyDescent="0.3">
      <c r="K372" s="10">
        <v>388422.82</v>
      </c>
      <c r="N372" s="2" t="str">
        <f t="shared" si="12"/>
        <v>18.5672721508431</v>
      </c>
    </row>
    <row r="373" spans="11:14" x14ac:dyDescent="0.3">
      <c r="K373" s="10">
        <v>171543.1</v>
      </c>
      <c r="N373" s="2" t="str">
        <f t="shared" si="12"/>
        <v>17.3882199818706</v>
      </c>
    </row>
    <row r="374" spans="11:14" x14ac:dyDescent="0.3">
      <c r="K374" s="10">
        <v>184771</v>
      </c>
      <c r="N374" s="2" t="str">
        <f t="shared" si="12"/>
        <v>17.4953866244715</v>
      </c>
    </row>
    <row r="375" spans="11:14" x14ac:dyDescent="0.3">
      <c r="K375" s="10">
        <v>494828.76</v>
      </c>
      <c r="N375" s="2" t="str">
        <f t="shared" si="12"/>
        <v>18.9165727437756</v>
      </c>
    </row>
    <row r="376" spans="11:14" x14ac:dyDescent="0.3">
      <c r="K376" s="10">
        <v>472108.62</v>
      </c>
      <c r="N376" s="2" t="str">
        <f t="shared" si="12"/>
        <v>18.848762354932</v>
      </c>
    </row>
    <row r="377" spans="11:14" x14ac:dyDescent="0.3">
      <c r="K377" s="10">
        <v>301232.25</v>
      </c>
      <c r="N377" s="2" t="str">
        <f t="shared" si="12"/>
        <v>18.2005214973105</v>
      </c>
    </row>
    <row r="378" spans="11:14" x14ac:dyDescent="0.3">
      <c r="K378" s="10">
        <v>317616.98</v>
      </c>
      <c r="N378" s="2" t="str">
        <f t="shared" si="12"/>
        <v>18.2769330585884</v>
      </c>
    </row>
    <row r="379" spans="11:14" x14ac:dyDescent="0.3">
      <c r="K379" s="10">
        <v>506501.27</v>
      </c>
      <c r="N379" s="2" t="str">
        <f t="shared" si="12"/>
        <v>18.9502092092291</v>
      </c>
    </row>
    <row r="380" spans="11:14" x14ac:dyDescent="0.3">
      <c r="K380" s="10">
        <v>570505.05000000005</v>
      </c>
      <c r="N380" s="2" t="str">
        <f t="shared" si="12"/>
        <v>19.1218826602649</v>
      </c>
    </row>
    <row r="381" spans="11:14" x14ac:dyDescent="0.3">
      <c r="K381" s="10">
        <v>582124.16</v>
      </c>
      <c r="N381" s="2" t="str">
        <f t="shared" si="12"/>
        <v>19.1509698480144</v>
      </c>
    </row>
    <row r="382" spans="11:14" x14ac:dyDescent="0.3">
      <c r="K382" s="10">
        <v>551320.77</v>
      </c>
      <c r="N382" s="2" t="str">
        <f t="shared" si="12"/>
        <v>19.0725350445779</v>
      </c>
    </row>
    <row r="383" spans="11:14" x14ac:dyDescent="0.3">
      <c r="K383" s="10">
        <v>413759.03</v>
      </c>
      <c r="N383" s="2" t="str">
        <f t="shared" si="12"/>
        <v>18.6584347593014</v>
      </c>
    </row>
    <row r="384" spans="11:14" x14ac:dyDescent="0.3">
      <c r="K384" s="10">
        <v>246972.24</v>
      </c>
      <c r="N384" s="2" t="str">
        <f t="shared" si="12"/>
        <v>17.9139952060817</v>
      </c>
    </row>
    <row r="385" spans="11:14" x14ac:dyDescent="0.3">
      <c r="K385" s="10">
        <v>331782.96999999997</v>
      </c>
      <c r="N385" s="2" t="str">
        <f t="shared" si="12"/>
        <v>18.3398846592232</v>
      </c>
    </row>
    <row r="386" spans="11:14" x14ac:dyDescent="0.3">
      <c r="K386" s="10">
        <v>190991.11</v>
      </c>
      <c r="N386" s="2" t="str">
        <f t="shared" si="12"/>
        <v>17.5431535153209</v>
      </c>
    </row>
    <row r="387" spans="11:14" x14ac:dyDescent="0.3">
      <c r="K387" s="10">
        <v>303784.53000000003</v>
      </c>
      <c r="N387" s="2" t="str">
        <f t="shared" si="12"/>
        <v>18.212693627047</v>
      </c>
    </row>
    <row r="388" spans="11:14" x14ac:dyDescent="0.3">
      <c r="K388" s="10">
        <v>471325.87</v>
      </c>
      <c r="N388" s="2" t="str">
        <f t="shared" si="12"/>
        <v>18.8463684051233</v>
      </c>
    </row>
    <row r="389" spans="11:14" x14ac:dyDescent="0.3">
      <c r="K389" s="10">
        <v>305953.93</v>
      </c>
      <c r="N389" s="2" t="str">
        <f t="shared" ref="N389:N452" si="13">IMLOG2(K389+1)</f>
        <v>18.2229596206409</v>
      </c>
    </row>
    <row r="390" spans="11:14" x14ac:dyDescent="0.3">
      <c r="K390" s="10">
        <v>234826.87</v>
      </c>
      <c r="N390" s="2" t="str">
        <f t="shared" si="13"/>
        <v>17.8412441159542</v>
      </c>
    </row>
    <row r="391" spans="11:14" x14ac:dyDescent="0.3">
      <c r="K391" s="10">
        <v>263802.44</v>
      </c>
      <c r="N391" s="2" t="str">
        <f t="shared" si="13"/>
        <v>18.0091038519095</v>
      </c>
    </row>
    <row r="392" spans="11:14" x14ac:dyDescent="0.3">
      <c r="K392" s="10">
        <v>102080.73</v>
      </c>
      <c r="N392" s="2" t="str">
        <f t="shared" si="13"/>
        <v>16.639365158508</v>
      </c>
    </row>
    <row r="393" spans="11:14" x14ac:dyDescent="0.3">
      <c r="K393" s="10">
        <v>261714.63</v>
      </c>
      <c r="N393" s="2" t="str">
        <f t="shared" si="13"/>
        <v>17.9976405610319</v>
      </c>
    </row>
    <row r="394" spans="11:14" x14ac:dyDescent="0.3">
      <c r="K394" s="10">
        <v>290052.71999999997</v>
      </c>
      <c r="N394" s="2" t="str">
        <f t="shared" si="13"/>
        <v>18.1459605967468</v>
      </c>
    </row>
    <row r="395" spans="11:14" x14ac:dyDescent="0.3">
      <c r="K395" s="10">
        <v>396389.36</v>
      </c>
      <c r="N395" s="2" t="str">
        <f t="shared" si="13"/>
        <v>18.5965623518217</v>
      </c>
    </row>
    <row r="396" spans="11:14" x14ac:dyDescent="0.3">
      <c r="K396" s="10">
        <v>470452.52</v>
      </c>
      <c r="N396" s="2" t="str">
        <f t="shared" si="13"/>
        <v>18.8436926686384</v>
      </c>
    </row>
    <row r="397" spans="11:14" x14ac:dyDescent="0.3">
      <c r="K397" s="10">
        <v>400026.57</v>
      </c>
      <c r="N397" s="2" t="str">
        <f t="shared" si="13"/>
        <v>18.6097399087658</v>
      </c>
    </row>
    <row r="398" spans="11:14" x14ac:dyDescent="0.3">
      <c r="K398" s="10">
        <v>362580.45</v>
      </c>
      <c r="N398" s="2" t="str">
        <f t="shared" si="13"/>
        <v>18.4679455918035</v>
      </c>
    </row>
    <row r="399" spans="11:14" x14ac:dyDescent="0.3">
      <c r="K399" s="10">
        <v>498279.99</v>
      </c>
      <c r="N399" s="2" t="str">
        <f t="shared" si="13"/>
        <v>18.9266000090124</v>
      </c>
    </row>
    <row r="400" spans="11:14" x14ac:dyDescent="0.3">
      <c r="K400" s="10">
        <v>281478.65000000002</v>
      </c>
      <c r="N400" s="2" t="str">
        <f t="shared" si="13"/>
        <v>18.1026710986772</v>
      </c>
    </row>
    <row r="401" spans="11:14" x14ac:dyDescent="0.3">
      <c r="K401" s="10">
        <v>506541.47</v>
      </c>
      <c r="N401" s="2" t="str">
        <f t="shared" si="13"/>
        <v>18.9503237082998</v>
      </c>
    </row>
    <row r="402" spans="11:14" x14ac:dyDescent="0.3">
      <c r="K402" s="10">
        <v>553751.34</v>
      </c>
      <c r="N402" s="2" t="str">
        <f t="shared" si="13"/>
        <v>19.0788813645365</v>
      </c>
    </row>
    <row r="403" spans="11:14" x14ac:dyDescent="0.3">
      <c r="K403" s="10">
        <v>272098.86</v>
      </c>
      <c r="N403" s="2" t="str">
        <f t="shared" si="13"/>
        <v>18.0537766887335</v>
      </c>
    </row>
    <row r="404" spans="11:14" x14ac:dyDescent="0.3">
      <c r="K404" s="10">
        <v>315381.15999999997</v>
      </c>
      <c r="N404" s="2" t="str">
        <f t="shared" si="13"/>
        <v>18.2667415289614</v>
      </c>
    </row>
    <row r="405" spans="11:14" x14ac:dyDescent="0.3">
      <c r="K405" s="10">
        <v>462394.16</v>
      </c>
      <c r="N405" s="2" t="str">
        <f t="shared" si="13"/>
        <v>18.8187667713227</v>
      </c>
    </row>
    <row r="406" spans="11:14" x14ac:dyDescent="0.3">
      <c r="K406" s="10">
        <v>458577.67</v>
      </c>
      <c r="N406" s="2" t="str">
        <f t="shared" si="13"/>
        <v>18.8068097264317</v>
      </c>
    </row>
    <row r="407" spans="11:14" x14ac:dyDescent="0.3">
      <c r="K407" s="10">
        <v>601044.56000000006</v>
      </c>
      <c r="N407" s="2" t="str">
        <f t="shared" si="13"/>
        <v>19.1971148275943</v>
      </c>
    </row>
    <row r="408" spans="11:14" x14ac:dyDescent="0.3">
      <c r="K408" s="10">
        <v>447339.03</v>
      </c>
      <c r="N408" s="2" t="str">
        <f t="shared" si="13"/>
        <v>18.7710123374037</v>
      </c>
    </row>
    <row r="409" spans="11:14" x14ac:dyDescent="0.3">
      <c r="K409" s="10">
        <v>273491.28999999998</v>
      </c>
      <c r="N409" s="2" t="str">
        <f t="shared" si="13"/>
        <v>18.0611406371236</v>
      </c>
    </row>
    <row r="410" spans="11:14" x14ac:dyDescent="0.3">
      <c r="K410" s="10">
        <v>480740.22</v>
      </c>
      <c r="N410" s="2" t="str">
        <f t="shared" si="13"/>
        <v>18.8749009836335</v>
      </c>
    </row>
    <row r="411" spans="11:14" x14ac:dyDescent="0.3">
      <c r="K411" s="10">
        <v>354470.22</v>
      </c>
      <c r="N411" s="2" t="str">
        <f t="shared" si="13"/>
        <v>18.4353089722858</v>
      </c>
    </row>
    <row r="412" spans="11:14" x14ac:dyDescent="0.3">
      <c r="K412" s="10">
        <v>241741.16</v>
      </c>
      <c r="N412" s="2" t="str">
        <f t="shared" si="13"/>
        <v>17.8831095764966</v>
      </c>
    </row>
    <row r="413" spans="11:14" x14ac:dyDescent="0.3">
      <c r="K413" s="10">
        <v>461523.31</v>
      </c>
      <c r="N413" s="2" t="str">
        <f t="shared" si="13"/>
        <v>18.8160471157916</v>
      </c>
    </row>
    <row r="414" spans="11:14" x14ac:dyDescent="0.3">
      <c r="K414" s="10">
        <v>253730.11</v>
      </c>
      <c r="N414" s="2" t="str">
        <f t="shared" si="13"/>
        <v>17.9529408936853</v>
      </c>
    </row>
    <row r="415" spans="11:14" x14ac:dyDescent="0.3">
      <c r="K415" s="10">
        <v>363219.3</v>
      </c>
      <c r="N415" s="2" t="str">
        <f t="shared" si="13"/>
        <v>18.4704853100252</v>
      </c>
    </row>
    <row r="416" spans="11:14" x14ac:dyDescent="0.3">
      <c r="K416" s="10">
        <v>383872.43</v>
      </c>
      <c r="N416" s="2" t="str">
        <f t="shared" si="13"/>
        <v>18.5502711811864</v>
      </c>
    </row>
    <row r="417" spans="11:14" x14ac:dyDescent="0.3">
      <c r="K417" s="10">
        <v>521332.33</v>
      </c>
      <c r="N417" s="2" t="str">
        <f t="shared" si="13"/>
        <v>18.9918465720239</v>
      </c>
    </row>
    <row r="418" spans="11:14" x14ac:dyDescent="0.3">
      <c r="K418" s="10">
        <v>403792.12</v>
      </c>
      <c r="N418" s="2" t="str">
        <f t="shared" si="13"/>
        <v>18.62325680406</v>
      </c>
    </row>
    <row r="419" spans="11:14" x14ac:dyDescent="0.3">
      <c r="K419" s="10">
        <v>588957.81000000006</v>
      </c>
      <c r="N419" s="2" t="str">
        <f t="shared" si="13"/>
        <v>19.1678072142877</v>
      </c>
    </row>
    <row r="420" spans="11:14" x14ac:dyDescent="0.3">
      <c r="K420" s="10">
        <v>564160.93000000005</v>
      </c>
      <c r="N420" s="2" t="str">
        <f t="shared" si="13"/>
        <v>19.1057497896809</v>
      </c>
    </row>
    <row r="421" spans="11:14" x14ac:dyDescent="0.3">
      <c r="K421" s="10">
        <v>364891.91</v>
      </c>
      <c r="N421" s="2" t="str">
        <f t="shared" si="13"/>
        <v>18.4771135935499</v>
      </c>
    </row>
    <row r="422" spans="11:14" x14ac:dyDescent="0.3">
      <c r="K422" s="10">
        <v>691927.66</v>
      </c>
      <c r="N422" s="2" t="str">
        <f t="shared" si="13"/>
        <v>19.4002637736141</v>
      </c>
    </row>
    <row r="423" spans="11:14" x14ac:dyDescent="0.3">
      <c r="K423" s="10">
        <v>617598.56000000006</v>
      </c>
      <c r="N423" s="2" t="str">
        <f t="shared" si="13"/>
        <v>19.2363121992157</v>
      </c>
    </row>
    <row r="424" spans="11:14" x14ac:dyDescent="0.3">
      <c r="K424" s="10">
        <v>348938.12</v>
      </c>
      <c r="N424" s="2" t="str">
        <f t="shared" si="13"/>
        <v>18.412615823377</v>
      </c>
    </row>
    <row r="425" spans="11:14" x14ac:dyDescent="0.3">
      <c r="K425" s="10">
        <v>439643.8</v>
      </c>
      <c r="N425" s="2" t="str">
        <f t="shared" si="13"/>
        <v>18.7459788794789</v>
      </c>
    </row>
    <row r="426" spans="11:14" x14ac:dyDescent="0.3">
      <c r="K426" s="10">
        <v>555874.55000000005</v>
      </c>
      <c r="N426" s="2" t="str">
        <f t="shared" si="13"/>
        <v>19.0844024014602</v>
      </c>
    </row>
    <row r="427" spans="11:14" x14ac:dyDescent="0.3">
      <c r="K427" s="10">
        <v>591412.96</v>
      </c>
      <c r="N427" s="2" t="str">
        <f t="shared" si="13"/>
        <v>19.1738087723169</v>
      </c>
    </row>
    <row r="428" spans="11:14" x14ac:dyDescent="0.3">
      <c r="K428" s="10">
        <v>551377.9</v>
      </c>
      <c r="N428" s="2" t="str">
        <f t="shared" si="13"/>
        <v>19.0726845342263</v>
      </c>
    </row>
    <row r="429" spans="11:14" x14ac:dyDescent="0.3">
      <c r="K429" s="10">
        <v>460883.11</v>
      </c>
      <c r="N429" s="2" t="str">
        <f t="shared" si="13"/>
        <v>18.8140445028634</v>
      </c>
    </row>
    <row r="430" spans="11:14" x14ac:dyDescent="0.3">
      <c r="K430" s="10">
        <v>611610.68000000005</v>
      </c>
      <c r="N430" s="2" t="str">
        <f t="shared" si="13"/>
        <v>19.2222564326679</v>
      </c>
    </row>
    <row r="431" spans="11:14" x14ac:dyDescent="0.3">
      <c r="K431" s="10">
        <v>594966.11</v>
      </c>
      <c r="N431" s="2" t="str">
        <f t="shared" si="13"/>
        <v>19.1824503923508</v>
      </c>
    </row>
    <row r="432" spans="11:14" x14ac:dyDescent="0.3">
      <c r="K432" s="10">
        <v>561436.46</v>
      </c>
      <c r="N432" s="2" t="str">
        <f t="shared" si="13"/>
        <v>19.0987658004056</v>
      </c>
    </row>
    <row r="433" spans="11:14" x14ac:dyDescent="0.3">
      <c r="K433" s="10">
        <v>489115.77</v>
      </c>
      <c r="N433" s="2" t="str">
        <f t="shared" si="13"/>
        <v>18.8998194046228</v>
      </c>
    </row>
    <row r="434" spans="11:14" x14ac:dyDescent="0.3">
      <c r="K434" s="10">
        <v>567032.56999999995</v>
      </c>
      <c r="N434" s="2" t="str">
        <f t="shared" si="13"/>
        <v>19.1130746237822</v>
      </c>
    </row>
    <row r="435" spans="11:14" x14ac:dyDescent="0.3">
      <c r="K435" s="10">
        <v>476034.04</v>
      </c>
      <c r="N435" s="2" t="str">
        <f t="shared" si="13"/>
        <v>18.8607082458139</v>
      </c>
    </row>
    <row r="436" spans="11:14" x14ac:dyDescent="0.3">
      <c r="K436" s="10">
        <v>522803.09</v>
      </c>
      <c r="N436" s="2" t="str">
        <f t="shared" si="13"/>
        <v>18.9959109021035</v>
      </c>
    </row>
    <row r="437" spans="11:14" x14ac:dyDescent="0.3">
      <c r="K437" s="10">
        <v>319451</v>
      </c>
      <c r="N437" s="2" t="str">
        <f t="shared" si="13"/>
        <v>18.2852396464094</v>
      </c>
    </row>
    <row r="438" spans="11:14" x14ac:dyDescent="0.3">
      <c r="K438" s="10">
        <v>407586.34</v>
      </c>
      <c r="N438" s="2" t="str">
        <f t="shared" si="13"/>
        <v>18.6367497153349</v>
      </c>
    </row>
    <row r="439" spans="11:14" x14ac:dyDescent="0.3">
      <c r="K439" s="10">
        <v>552732.78</v>
      </c>
      <c r="N439" s="2" t="str">
        <f t="shared" si="13"/>
        <v>19.0762252591424</v>
      </c>
    </row>
    <row r="440" spans="11:14" x14ac:dyDescent="0.3">
      <c r="K440" s="10">
        <v>425148.61</v>
      </c>
      <c r="N440" s="2" t="str">
        <f t="shared" si="13"/>
        <v>18.6976110889185</v>
      </c>
    </row>
    <row r="441" spans="11:14" x14ac:dyDescent="0.3">
      <c r="K441" s="10">
        <v>508121.02</v>
      </c>
      <c r="N441" s="2" t="str">
        <f t="shared" si="13"/>
        <v>18.954815460628</v>
      </c>
    </row>
    <row r="442" spans="11:14" x14ac:dyDescent="0.3">
      <c r="K442" s="10">
        <v>526867.22</v>
      </c>
      <c r="N442" s="2" t="str">
        <f t="shared" si="13"/>
        <v>19.0070826353</v>
      </c>
    </row>
    <row r="443" spans="11:14" x14ac:dyDescent="0.3">
      <c r="K443" s="10">
        <v>479273.99</v>
      </c>
      <c r="N443" s="2" t="str">
        <f t="shared" si="13"/>
        <v>18.8704941322231</v>
      </c>
    </row>
    <row r="444" spans="11:14" x14ac:dyDescent="0.3">
      <c r="K444" s="10">
        <v>449443.42</v>
      </c>
      <c r="N444" s="2" t="str">
        <f t="shared" si="13"/>
        <v>18.7777831920716</v>
      </c>
    </row>
    <row r="445" spans="11:14" x14ac:dyDescent="0.3">
      <c r="K445" s="10">
        <v>593732.94999999995</v>
      </c>
      <c r="N445" s="2" t="str">
        <f t="shared" si="13"/>
        <v>19.1794570839158</v>
      </c>
    </row>
    <row r="446" spans="11:14" x14ac:dyDescent="0.3">
      <c r="K446" s="10">
        <v>363117.98</v>
      </c>
      <c r="N446" s="2" t="str">
        <f t="shared" si="13"/>
        <v>18.4700828153054</v>
      </c>
    </row>
    <row r="447" spans="11:14" x14ac:dyDescent="0.3">
      <c r="K447" s="10">
        <v>571967.46</v>
      </c>
      <c r="N447" s="2" t="str">
        <f t="shared" si="13"/>
        <v>19.1255760692444</v>
      </c>
    </row>
    <row r="448" spans="11:14" x14ac:dyDescent="0.3">
      <c r="K448" s="10">
        <v>444262.18</v>
      </c>
      <c r="N448" s="2" t="str">
        <f t="shared" si="13"/>
        <v>18.7610550519031</v>
      </c>
    </row>
    <row r="449" spans="11:14" x14ac:dyDescent="0.3">
      <c r="K449" s="10">
        <v>474093.55</v>
      </c>
      <c r="N449" s="2" t="str">
        <f t="shared" si="13"/>
        <v>18.8548152829553</v>
      </c>
    </row>
    <row r="450" spans="11:14" x14ac:dyDescent="0.3">
      <c r="K450" s="10">
        <v>251751.79</v>
      </c>
      <c r="N450" s="2" t="str">
        <f t="shared" si="13"/>
        <v>17.941648241137</v>
      </c>
    </row>
    <row r="451" spans="11:14" x14ac:dyDescent="0.3">
      <c r="K451" s="10">
        <v>457255.16</v>
      </c>
      <c r="N451" s="2" t="str">
        <f t="shared" si="13"/>
        <v>18.8026430800403</v>
      </c>
    </row>
    <row r="452" spans="11:14" x14ac:dyDescent="0.3">
      <c r="K452" s="10">
        <v>529740.53</v>
      </c>
      <c r="N452" s="2" t="str">
        <f t="shared" si="13"/>
        <v>19.0149290900693</v>
      </c>
    </row>
    <row r="453" spans="11:14" x14ac:dyDescent="0.3">
      <c r="K453" s="10">
        <v>533646.84</v>
      </c>
      <c r="N453" s="2" t="str">
        <f t="shared" ref="N453:N461" si="14">IMLOG2(K453+1)</f>
        <v>19.0255284802341</v>
      </c>
    </row>
    <row r="454" spans="11:14" x14ac:dyDescent="0.3">
      <c r="K454" s="10">
        <v>509190.75</v>
      </c>
      <c r="N454" s="2" t="str">
        <f t="shared" si="14"/>
        <v>18.9578495191071</v>
      </c>
    </row>
    <row r="455" spans="11:14" x14ac:dyDescent="0.3">
      <c r="K455" s="10">
        <v>410264.44</v>
      </c>
      <c r="N455" s="2" t="str">
        <f t="shared" si="14"/>
        <v>18.6461981038303</v>
      </c>
    </row>
    <row r="456" spans="11:14" x14ac:dyDescent="0.3">
      <c r="K456" s="10">
        <v>214305.13</v>
      </c>
      <c r="N456" s="2" t="str">
        <f t="shared" si="14"/>
        <v>17.709313591806</v>
      </c>
    </row>
    <row r="457" spans="11:14" x14ac:dyDescent="0.3">
      <c r="K457" s="10">
        <v>359570.55</v>
      </c>
      <c r="N457" s="2" t="str">
        <f t="shared" si="14"/>
        <v>18.4559193509687</v>
      </c>
    </row>
    <row r="458" spans="11:14" x14ac:dyDescent="0.3">
      <c r="K458" s="10">
        <v>276115.63</v>
      </c>
      <c r="N458" s="2" t="str">
        <f t="shared" si="14"/>
        <v>18.0749182558652</v>
      </c>
    </row>
    <row r="459" spans="11:14" x14ac:dyDescent="0.3">
      <c r="K459" s="10">
        <v>589253.1</v>
      </c>
      <c r="N459" s="2" t="str">
        <f t="shared" si="14"/>
        <v>19.1685303661458</v>
      </c>
    </row>
    <row r="460" spans="11:14" x14ac:dyDescent="0.3">
      <c r="K460" s="10">
        <v>502803.99</v>
      </c>
      <c r="N460" s="2" t="str">
        <f t="shared" si="14"/>
        <v>18.9396394420404</v>
      </c>
    </row>
    <row r="461" spans="11:14" x14ac:dyDescent="0.3">
      <c r="K461" s="10">
        <v>336826.24</v>
      </c>
      <c r="N461" s="2" t="str">
        <f t="shared" si="14"/>
        <v>18.3616492916528</v>
      </c>
    </row>
  </sheetData>
  <mergeCells count="6">
    <mergeCell ref="A1:E1"/>
    <mergeCell ref="K1:O1"/>
    <mergeCell ref="A2:B2"/>
    <mergeCell ref="D2:E2"/>
    <mergeCell ref="K2:L2"/>
    <mergeCell ref="N2:O2"/>
  </mergeCells>
  <phoneticPr fontId="7" type="noConversion"/>
  <pageMargins left="0.7" right="0.7" top="0.75" bottom="0.75" header="0.3" footer="0.3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boaiBai柏柏</dc:creator>
  <cp:lastModifiedBy>梦菊 何</cp:lastModifiedBy>
  <dcterms:created xsi:type="dcterms:W3CDTF">2015-06-05T18:19:00Z</dcterms:created>
  <dcterms:modified xsi:type="dcterms:W3CDTF">2023-12-12T02:01:21Z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